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MRT_BULK_DATA_July_2022\surface samples_analysis\"/>
    </mc:Choice>
  </mc:AlternateContent>
  <xr:revisionPtr revIDLastSave="0" documentId="13_ncr:1_{5DF2DC20-97D6-4C86-8FD9-A0EFA8DBEDB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esults" sheetId="1" r:id="rId1"/>
    <sheet name="LookupValues" sheetId="2" r:id="rId2"/>
  </sheets>
  <definedNames>
    <definedName name="lock">Results!$B:$B</definedName>
    <definedName name="M2Mvalidation7">Results!$H:$H</definedName>
    <definedName name="M2Mvalidation7_AUTH">LookupValues!$H$1:$H$332</definedName>
    <definedName name="M2Mvalidation8">Results!$I:$I</definedName>
    <definedName name="M2Mvalidation8_AUTH">LookupValues!$I$1:$I$123</definedName>
    <definedName name="validation10_AUTH">LookupValues!$K$1:$K$107</definedName>
    <definedName name="validation2_AUTH">LookupValues!$C$1:$C$1</definedName>
    <definedName name="validation3_AUTH">LookupValues!$D$1:$D$1</definedName>
    <definedName name="validation34_AUTH">LookupValues!$AI$1:$AI$1</definedName>
    <definedName name="validation35_AUTH">LookupValues!$AJ$1:$AJ$1</definedName>
    <definedName name="validation36_AUTH">LookupValues!$AK$1:$AK$1</definedName>
    <definedName name="validation37_AUTH">LookupValues!$AL$1:$AL$1</definedName>
    <definedName name="validation38_AUTH">LookupValues!$AM$1:$AM$1</definedName>
    <definedName name="validation39_AUTH">LookupValues!$AN$1:$AN$1</definedName>
    <definedName name="validation40_AUTH">LookupValues!$AO$1:$AO$1</definedName>
    <definedName name="validation41_AUTH">LookupValues!$AP$1:$AP$1</definedName>
    <definedName name="validation42_AUTH">LookupValues!$AQ$1:$AQ$1</definedName>
    <definedName name="validation43_AUTH">LookupValues!$AR$1:$AR$1</definedName>
    <definedName name="validation44_AUTH">LookupValues!$AS$1:$AS$1</definedName>
    <definedName name="validation45_AUTH">LookupValues!$AT$1:$AT$1</definedName>
    <definedName name="validation46_AUTH">LookupValues!$AU$1:$AU$1</definedName>
    <definedName name="validation47_AUTH">LookupValues!$AV$1:$AV$1</definedName>
    <definedName name="validation48_AUTH">LookupValues!$AW$1:$AW$1</definedName>
    <definedName name="validation49_AUTH">LookupValues!$AX$1:$AX$1</definedName>
  </definedNames>
  <calcPr calcId="125725"/>
</workbook>
</file>

<file path=xl/sharedStrings.xml><?xml version="1.0" encoding="utf-8"?>
<sst xmlns="http://schemas.openxmlformats.org/spreadsheetml/2006/main" count="7782" uniqueCount="1274">
  <si>
    <t>Sample Status</t>
  </si>
  <si>
    <t>ID *</t>
  </si>
  <si>
    <t>Analysis Type</t>
  </si>
  <si>
    <t>Linked To Table *</t>
  </si>
  <si>
    <t>Linked To ID *</t>
  </si>
  <si>
    <t>Analysis Date</t>
  </si>
  <si>
    <t>Submitted Date</t>
  </si>
  <si>
    <t>Processed Mediums</t>
  </si>
  <si>
    <t>Treatments</t>
  </si>
  <si>
    <t>Treatment Comments</t>
  </si>
  <si>
    <t>Laboratory</t>
  </si>
  <si>
    <t>Lab Job No.</t>
  </si>
  <si>
    <t>User Analysis No</t>
  </si>
  <si>
    <t>Lab Analysis No.</t>
  </si>
  <si>
    <t>Repeat No.</t>
  </si>
  <si>
    <t>Analysis Comments</t>
  </si>
  <si>
    <t>Add Comment</t>
  </si>
  <si>
    <t>RM8 References</t>
  </si>
  <si>
    <t>Ag</t>
  </si>
  <si>
    <t>As</t>
  </si>
  <si>
    <t>Au</t>
  </si>
  <si>
    <t>Co</t>
  </si>
  <si>
    <t>Cr</t>
  </si>
  <si>
    <t>Cu</t>
  </si>
  <si>
    <t>Fe</t>
  </si>
  <si>
    <t>Mn</t>
  </si>
  <si>
    <t>Mo</t>
  </si>
  <si>
    <t>Ni</t>
  </si>
  <si>
    <t>Pb</t>
  </si>
  <si>
    <t>Sb</t>
  </si>
  <si>
    <t>Sn</t>
  </si>
  <si>
    <t>W</t>
  </si>
  <si>
    <t>WO</t>
  </si>
  <si>
    <t>Zn</t>
  </si>
  <si>
    <t>Ag Unit</t>
  </si>
  <si>
    <t>As Unit</t>
  </si>
  <si>
    <t>Au Unit</t>
  </si>
  <si>
    <t>Co Unit</t>
  </si>
  <si>
    <t>Cr Unit</t>
  </si>
  <si>
    <t>Cu Unit</t>
  </si>
  <si>
    <t>Fe Unit</t>
  </si>
  <si>
    <t>Mn Unit</t>
  </si>
  <si>
    <t>Mo Unit</t>
  </si>
  <si>
    <t>Ni Unit</t>
  </si>
  <si>
    <t>Pb Unit</t>
  </si>
  <si>
    <t>Sb Unit</t>
  </si>
  <si>
    <t>Sn Unit</t>
  </si>
  <si>
    <t>W Unit</t>
  </si>
  <si>
    <t>WO Unit</t>
  </si>
  <si>
    <t>Zn Unit</t>
  </si>
  <si>
    <t>Ag Detection Limit</t>
  </si>
  <si>
    <t>As Detection Limit</t>
  </si>
  <si>
    <t>Au Detection Limit</t>
  </si>
  <si>
    <t>Co Detection Limit</t>
  </si>
  <si>
    <t>Cr Detection Limit</t>
  </si>
  <si>
    <t>Cu Detection Limit</t>
  </si>
  <si>
    <t>Fe Detection Limit</t>
  </si>
  <si>
    <t>Mn Detection Limit</t>
  </si>
  <si>
    <t>Mo Detection Limit</t>
  </si>
  <si>
    <t>Ni Detection Limit</t>
  </si>
  <si>
    <t>Pb Detection Limit</t>
  </si>
  <si>
    <t>Sb Detection Limit</t>
  </si>
  <si>
    <t>Sn Detection Limit</t>
  </si>
  <si>
    <t>W Detection Limit</t>
  </si>
  <si>
    <t>WO Detection Limit</t>
  </si>
  <si>
    <t>Zn Detection Limit</t>
  </si>
  <si>
    <t>Ag Comments</t>
  </si>
  <si>
    <t>As Comments</t>
  </si>
  <si>
    <t>Au Comments</t>
  </si>
  <si>
    <t>Co Comments</t>
  </si>
  <si>
    <t>Cr Comments</t>
  </si>
  <si>
    <t>Cu Comments</t>
  </si>
  <si>
    <t>Fe Comments</t>
  </si>
  <si>
    <t>Mn Comments</t>
  </si>
  <si>
    <t>Mo Comments</t>
  </si>
  <si>
    <t>Ni Comments</t>
  </si>
  <si>
    <t>Pb Comments</t>
  </si>
  <si>
    <t>Sb Comments</t>
  </si>
  <si>
    <t>Sn Comments</t>
  </si>
  <si>
    <t>W Comments</t>
  </si>
  <si>
    <t>WO Comments</t>
  </si>
  <si>
    <t>Zn Comments</t>
  </si>
  <si>
    <t>Types</t>
  </si>
  <si>
    <t>Reg No.</t>
  </si>
  <si>
    <t>Field No.</t>
  </si>
  <si>
    <t>Raw X</t>
  </si>
  <si>
    <t>Raw Y</t>
  </si>
  <si>
    <t>Raw Datum</t>
  </si>
  <si>
    <t>Longitude (GDA94)</t>
  </si>
  <si>
    <t>Latitude (GDA94)</t>
  </si>
  <si>
    <t>mE (MGA94/Z55)</t>
  </si>
  <si>
    <t>mN (MGA94/Z55)</t>
  </si>
  <si>
    <t>X/Y Accuracy</t>
  </si>
  <si>
    <t>Height</t>
  </si>
  <si>
    <t>Height Accuracy</t>
  </si>
  <si>
    <t>Open</t>
  </si>
  <si>
    <t>Other</t>
  </si>
  <si>
    <t>SO_SAMPLE</t>
  </si>
  <si>
    <t>-80#</t>
  </si>
  <si>
    <t>Unknown</t>
  </si>
  <si>
    <t>parts per million (ppm)</t>
  </si>
  <si>
    <t>Stream Sediment</t>
  </si>
  <si>
    <t>24662</t>
  </si>
  <si>
    <t>AGD66 - AMG Zone 55</t>
  </si>
  <si>
    <t>100m</t>
  </si>
  <si>
    <t>24659</t>
  </si>
  <si>
    <t>24646</t>
  </si>
  <si>
    <t>24697</t>
  </si>
  <si>
    <t>24654</t>
  </si>
  <si>
    <t>25707</t>
  </si>
  <si>
    <t>25723</t>
  </si>
  <si>
    <t>24667</t>
  </si>
  <si>
    <t>25708</t>
  </si>
  <si>
    <t>24655</t>
  </si>
  <si>
    <t>25703</t>
  </si>
  <si>
    <t>24661</t>
  </si>
  <si>
    <t>24647</t>
  </si>
  <si>
    <t>25709</t>
  </si>
  <si>
    <t>24648</t>
  </si>
  <si>
    <t>25719</t>
  </si>
  <si>
    <t>24671</t>
  </si>
  <si>
    <t>24669</t>
  </si>
  <si>
    <t>25720</t>
  </si>
  <si>
    <t>25701</t>
  </si>
  <si>
    <t>24666</t>
  </si>
  <si>
    <t>24657</t>
  </si>
  <si>
    <t>24663</t>
  </si>
  <si>
    <t>25706</t>
  </si>
  <si>
    <t>25710</t>
  </si>
  <si>
    <t>25705</t>
  </si>
  <si>
    <t>25702</t>
  </si>
  <si>
    <t>25714</t>
  </si>
  <si>
    <t>24670</t>
  </si>
  <si>
    <t>25704</t>
  </si>
  <si>
    <t>24645</t>
  </si>
  <si>
    <t>24649</t>
  </si>
  <si>
    <t>Analabs-</t>
  </si>
  <si>
    <t>BX4645</t>
  </si>
  <si>
    <t>BX4620</t>
  </si>
  <si>
    <t>BX4632</t>
  </si>
  <si>
    <t>-0.25 followed by BLEG</t>
  </si>
  <si>
    <t>701103</t>
  </si>
  <si>
    <t>50m</t>
  </si>
  <si>
    <t>-40# Followed by BLEG</t>
  </si>
  <si>
    <t>6020</t>
  </si>
  <si>
    <t>6021</t>
  </si>
  <si>
    <t>BX4625</t>
  </si>
  <si>
    <t>6023</t>
  </si>
  <si>
    <t>-6mm followed by BLEG</t>
  </si>
  <si>
    <t>701029</t>
  </si>
  <si>
    <t>5267</t>
  </si>
  <si>
    <t>5281</t>
  </si>
  <si>
    <t>BX4619</t>
  </si>
  <si>
    <t>Panned Concentrate</t>
  </si>
  <si>
    <t>SO1090</t>
  </si>
  <si>
    <t>200m</t>
  </si>
  <si>
    <t>BX4646</t>
  </si>
  <si>
    <t>BX4631</t>
  </si>
  <si>
    <t>5234</t>
  </si>
  <si>
    <t>5251</t>
  </si>
  <si>
    <t>5203</t>
  </si>
  <si>
    <t>BX4634</t>
  </si>
  <si>
    <t>5248</t>
  </si>
  <si>
    <t>5246</t>
  </si>
  <si>
    <t>5242</t>
  </si>
  <si>
    <t>BX4640</t>
  </si>
  <si>
    <t>701032</t>
  </si>
  <si>
    <t>701108</t>
  </si>
  <si>
    <t>5279</t>
  </si>
  <si>
    <t>BX4636</t>
  </si>
  <si>
    <t>BX4626</t>
  </si>
  <si>
    <t>5216</t>
  </si>
  <si>
    <t>701009</t>
  </si>
  <si>
    <t>701025</t>
  </si>
  <si>
    <t>5201</t>
  </si>
  <si>
    <t>BX4627</t>
  </si>
  <si>
    <t>SO1073</t>
  </si>
  <si>
    <t>6018</t>
  </si>
  <si>
    <t>5207</t>
  </si>
  <si>
    <t>15933</t>
  </si>
  <si>
    <t>5212</t>
  </si>
  <si>
    <t>5219</t>
  </si>
  <si>
    <t>5278</t>
  </si>
  <si>
    <t>5255</t>
  </si>
  <si>
    <t>5254</t>
  </si>
  <si>
    <t>5224</t>
  </si>
  <si>
    <t>15915</t>
  </si>
  <si>
    <t>BX4650</t>
  </si>
  <si>
    <t>5257</t>
  </si>
  <si>
    <t>701038</t>
  </si>
  <si>
    <t>BX4617</t>
  </si>
  <si>
    <t>BX4647</t>
  </si>
  <si>
    <t>SO1092</t>
  </si>
  <si>
    <t>15925</t>
  </si>
  <si>
    <t>5206</t>
  </si>
  <si>
    <t>5252</t>
  </si>
  <si>
    <t>5258</t>
  </si>
  <si>
    <t>5209</t>
  </si>
  <si>
    <t>701101</t>
  </si>
  <si>
    <t>701110</t>
  </si>
  <si>
    <t>701034</t>
  </si>
  <si>
    <t>6006</t>
  </si>
  <si>
    <t>BX4630</t>
  </si>
  <si>
    <t>SO1095</t>
  </si>
  <si>
    <t>5260</t>
  </si>
  <si>
    <t>701043</t>
  </si>
  <si>
    <t>5221</t>
  </si>
  <si>
    <t>SO1081</t>
  </si>
  <si>
    <t>6005</t>
  </si>
  <si>
    <t>5240</t>
  </si>
  <si>
    <t>6027</t>
  </si>
  <si>
    <t>SO1080</t>
  </si>
  <si>
    <t>5204</t>
  </si>
  <si>
    <t>5218</t>
  </si>
  <si>
    <t>5230</t>
  </si>
  <si>
    <t>BX4644</t>
  </si>
  <si>
    <t>BX4651</t>
  </si>
  <si>
    <t>5210</t>
  </si>
  <si>
    <t>5215</t>
  </si>
  <si>
    <t>5272</t>
  </si>
  <si>
    <t>6024</t>
  </si>
  <si>
    <t>6026</t>
  </si>
  <si>
    <t>5273</t>
  </si>
  <si>
    <t>BX4653</t>
  </si>
  <si>
    <t>701012</t>
  </si>
  <si>
    <t>5269</t>
  </si>
  <si>
    <t>701023</t>
  </si>
  <si>
    <t>5266</t>
  </si>
  <si>
    <t>15892</t>
  </si>
  <si>
    <t>15894</t>
  </si>
  <si>
    <t>BX4641</t>
  </si>
  <si>
    <t>5263</t>
  </si>
  <si>
    <t>6015</t>
  </si>
  <si>
    <t>6014</t>
  </si>
  <si>
    <t>5270</t>
  </si>
  <si>
    <t>BX4635</t>
  </si>
  <si>
    <t>15853</t>
  </si>
  <si>
    <t>SO1087</t>
  </si>
  <si>
    <t>SO1071</t>
  </si>
  <si>
    <t>BX4639</t>
  </si>
  <si>
    <t>5282</t>
  </si>
  <si>
    <t>6017</t>
  </si>
  <si>
    <t>BX4628</t>
  </si>
  <si>
    <t>701121</t>
  </si>
  <si>
    <t>BX4652</t>
  </si>
  <si>
    <t>5227</t>
  </si>
  <si>
    <t>BX4649</t>
  </si>
  <si>
    <t>5237</t>
  </si>
  <si>
    <t>BX4624</t>
  </si>
  <si>
    <t>5233</t>
  </si>
  <si>
    <t>BX4638</t>
  </si>
  <si>
    <t>BX4629</t>
  </si>
  <si>
    <t>15825</t>
  </si>
  <si>
    <t>5261</t>
  </si>
  <si>
    <t>BX4637</t>
  </si>
  <si>
    <t>5277</t>
  </si>
  <si>
    <t>5275</t>
  </si>
  <si>
    <t>5213</t>
  </si>
  <si>
    <t>5284</t>
  </si>
  <si>
    <t>BX4618</t>
  </si>
  <si>
    <t>5249</t>
  </si>
  <si>
    <t>5245</t>
  </si>
  <si>
    <t>5236</t>
  </si>
  <si>
    <t>15874</t>
  </si>
  <si>
    <t>BX4622</t>
  </si>
  <si>
    <t>BX4623</t>
  </si>
  <si>
    <t>BX4621</t>
  </si>
  <si>
    <t>6003</t>
  </si>
  <si>
    <t>5243</t>
  </si>
  <si>
    <t>5225</t>
  </si>
  <si>
    <t>5228</t>
  </si>
  <si>
    <t>BX4643</t>
  </si>
  <si>
    <t>BX4642</t>
  </si>
  <si>
    <t>5264</t>
  </si>
  <si>
    <t>6002</t>
  </si>
  <si>
    <t>BX4616</t>
  </si>
  <si>
    <t>701119</t>
  </si>
  <si>
    <t>BX4633</t>
  </si>
  <si>
    <t>5239</t>
  </si>
  <si>
    <t>5222</t>
  </si>
  <si>
    <t>BX4648</t>
  </si>
  <si>
    <t>Bulk leach extractable gold</t>
  </si>
  <si>
    <t>Classic Laboratories/Comlabs/Classic Comlabs</t>
  </si>
  <si>
    <t>16127</t>
  </si>
  <si>
    <t>16173</t>
  </si>
  <si>
    <t>16125</t>
  </si>
  <si>
    <t>16175</t>
  </si>
  <si>
    <t>16101</t>
  </si>
  <si>
    <t>16159</t>
  </si>
  <si>
    <t>16105</t>
  </si>
  <si>
    <t>16133</t>
  </si>
  <si>
    <t>16155</t>
  </si>
  <si>
    <t>16151</t>
  </si>
  <si>
    <t>16163</t>
  </si>
  <si>
    <t>16119</t>
  </si>
  <si>
    <t>16107</t>
  </si>
  <si>
    <t>16167</t>
  </si>
  <si>
    <t>16129</t>
  </si>
  <si>
    <t>16115</t>
  </si>
  <si>
    <t>16135</t>
  </si>
  <si>
    <t>16131</t>
  </si>
  <si>
    <t>16113</t>
  </si>
  <si>
    <t>16149</t>
  </si>
  <si>
    <t>16145</t>
  </si>
  <si>
    <t>16161</t>
  </si>
  <si>
    <t>16111</t>
  </si>
  <si>
    <t>16121</t>
  </si>
  <si>
    <t>16147</t>
  </si>
  <si>
    <t>16143</t>
  </si>
  <si>
    <t>16165</t>
  </si>
  <si>
    <t>16109</t>
  </si>
  <si>
    <t>16157</t>
  </si>
  <si>
    <t>16153</t>
  </si>
  <si>
    <t>16169</t>
  </si>
  <si>
    <t>16171</t>
  </si>
  <si>
    <t>16139</t>
  </si>
  <si>
    <t>16103</t>
  </si>
  <si>
    <t>16137</t>
  </si>
  <si>
    <t>-4mm</t>
  </si>
  <si>
    <t>Amdel Analytical Services</t>
  </si>
  <si>
    <t>1198552</t>
  </si>
  <si>
    <t>5852320</t>
  </si>
  <si>
    <t>5852340</t>
  </si>
  <si>
    <t>5852342</t>
  </si>
  <si>
    <t>5852334</t>
  </si>
  <si>
    <t>5852321</t>
  </si>
  <si>
    <t>1198490</t>
  </si>
  <si>
    <t>5852338</t>
  </si>
  <si>
    <t>1198496</t>
  </si>
  <si>
    <t>5852349</t>
  </si>
  <si>
    <t>5852323</t>
  </si>
  <si>
    <t>5852305</t>
  </si>
  <si>
    <t>5852343</t>
  </si>
  <si>
    <t>1198494</t>
  </si>
  <si>
    <t>15826</t>
  </si>
  <si>
    <t>991000</t>
  </si>
  <si>
    <t>5852328</t>
  </si>
  <si>
    <t>5852339</t>
  </si>
  <si>
    <t>5852306</t>
  </si>
  <si>
    <t>1198498</t>
  </si>
  <si>
    <t>990999</t>
  </si>
  <si>
    <t>5852327</t>
  </si>
  <si>
    <t>5852347</t>
  </si>
  <si>
    <t>1198491</t>
  </si>
  <si>
    <t>5852332</t>
  </si>
  <si>
    <t>15932</t>
  </si>
  <si>
    <t>1198489</t>
  </si>
  <si>
    <t>5852309</t>
  </si>
  <si>
    <t>5852330</t>
  </si>
  <si>
    <t>5852350</t>
  </si>
  <si>
    <t>5852324</t>
  </si>
  <si>
    <t>5852312</t>
  </si>
  <si>
    <t>15916</t>
  </si>
  <si>
    <t>1198497</t>
  </si>
  <si>
    <t>5852337</t>
  </si>
  <si>
    <t>5852329</t>
  </si>
  <si>
    <t>5852310</t>
  </si>
  <si>
    <t>5852318</t>
  </si>
  <si>
    <t>5852307</t>
  </si>
  <si>
    <t>5852346</t>
  </si>
  <si>
    <t>5852317</t>
  </si>
  <si>
    <t>5852303</t>
  </si>
  <si>
    <t>5852313</t>
  </si>
  <si>
    <t>1198499</t>
  </si>
  <si>
    <t>5852315</t>
  </si>
  <si>
    <t>5852314</t>
  </si>
  <si>
    <t>5852326</t>
  </si>
  <si>
    <t>1198551</t>
  </si>
  <si>
    <t>5852335</t>
  </si>
  <si>
    <t>5852319</t>
  </si>
  <si>
    <t>5852316</t>
  </si>
  <si>
    <t>5852308</t>
  </si>
  <si>
    <t>1198493</t>
  </si>
  <si>
    <t>5852304</t>
  </si>
  <si>
    <t>5852331</t>
  </si>
  <si>
    <t>5852333</t>
  </si>
  <si>
    <t>5852341</t>
  </si>
  <si>
    <t>5852336</t>
  </si>
  <si>
    <t>1198492</t>
  </si>
  <si>
    <t>5852325</t>
  </si>
  <si>
    <t>5852301</t>
  </si>
  <si>
    <t>5852302</t>
  </si>
  <si>
    <t>5852311</t>
  </si>
  <si>
    <t>1198553</t>
  </si>
  <si>
    <t>5852322</t>
  </si>
  <si>
    <t>5852348</t>
  </si>
  <si>
    <t>15904</t>
  </si>
  <si>
    <t>1198495</t>
  </si>
  <si>
    <t>1198488</t>
  </si>
  <si>
    <t>1198554</t>
  </si>
  <si>
    <t>Australian Laboratory Services</t>
  </si>
  <si>
    <t>1154396</t>
  </si>
  <si>
    <t>1154376</t>
  </si>
  <si>
    <t>1154398</t>
  </si>
  <si>
    <t>1154372</t>
  </si>
  <si>
    <t>1154383</t>
  </si>
  <si>
    <t>1154373</t>
  </si>
  <si>
    <t>1154392</t>
  </si>
  <si>
    <t>1154384</t>
  </si>
  <si>
    <t>1154382</t>
  </si>
  <si>
    <t>1154387</t>
  </si>
  <si>
    <t>1154391</t>
  </si>
  <si>
    <t>1154389</t>
  </si>
  <si>
    <t>1154379</t>
  </si>
  <si>
    <t>1154377</t>
  </si>
  <si>
    <t>1154374</t>
  </si>
  <si>
    <t>1154390</t>
  </si>
  <si>
    <t>Minex Analytical Services</t>
  </si>
  <si>
    <t>PCK 94</t>
  </si>
  <si>
    <t>RRD 116</t>
  </si>
  <si>
    <t>PCK 109</t>
  </si>
  <si>
    <t>RRD 165</t>
  </si>
  <si>
    <t>RRD 156</t>
  </si>
  <si>
    <t>PCK 86</t>
  </si>
  <si>
    <t>PCK 46</t>
  </si>
  <si>
    <t>PCK 84</t>
  </si>
  <si>
    <t>PCK 72</t>
  </si>
  <si>
    <t>RRD 136</t>
  </si>
  <si>
    <t>PCK 95</t>
  </si>
  <si>
    <t>BHD 06</t>
  </si>
  <si>
    <t>PCK 52</t>
  </si>
  <si>
    <t>PCK 97</t>
  </si>
  <si>
    <t>RRD 118</t>
  </si>
  <si>
    <t>PCK 19</t>
  </si>
  <si>
    <t>RRD 190</t>
  </si>
  <si>
    <t>PCK 41</t>
  </si>
  <si>
    <t>BHD 02</t>
  </si>
  <si>
    <t>PCK 89</t>
  </si>
  <si>
    <t>PCK 85</t>
  </si>
  <si>
    <t>RRD 174</t>
  </si>
  <si>
    <t>RRD 205</t>
  </si>
  <si>
    <t>BHD 13</t>
  </si>
  <si>
    <t>RRD 117</t>
  </si>
  <si>
    <t>PCK 43</t>
  </si>
  <si>
    <t>RRD 146</t>
  </si>
  <si>
    <t>RRD 173</t>
  </si>
  <si>
    <t>RRD 111</t>
  </si>
  <si>
    <t>PCK 34</t>
  </si>
  <si>
    <t>BHD 17</t>
  </si>
  <si>
    <t>RRD 166</t>
  </si>
  <si>
    <t>RRD 154</t>
  </si>
  <si>
    <t>RRD 197</t>
  </si>
  <si>
    <t>RRD 187</t>
  </si>
  <si>
    <t>PCK 55</t>
  </si>
  <si>
    <t>PCK 62</t>
  </si>
  <si>
    <t>RRD 129</t>
  </si>
  <si>
    <t>RRD 167</t>
  </si>
  <si>
    <t>RRD 120</t>
  </si>
  <si>
    <t>RRD 188</t>
  </si>
  <si>
    <t>PCK 98</t>
  </si>
  <si>
    <t>PCK 90</t>
  </si>
  <si>
    <t>RRD 182</t>
  </si>
  <si>
    <t>PCK 71</t>
  </si>
  <si>
    <t>PCK 102</t>
  </si>
  <si>
    <t>BHD 18</t>
  </si>
  <si>
    <t>RRD 140</t>
  </si>
  <si>
    <t>PCK 26</t>
  </si>
  <si>
    <t>RRD 200</t>
  </si>
  <si>
    <t>RRD 127</t>
  </si>
  <si>
    <t>RRD 164</t>
  </si>
  <si>
    <t>PCK 27</t>
  </si>
  <si>
    <t>PCK 104</t>
  </si>
  <si>
    <t>RRD 177</t>
  </si>
  <si>
    <t>PCK 31</t>
  </si>
  <si>
    <t>PCK 75</t>
  </si>
  <si>
    <t>RRD 121</t>
  </si>
  <si>
    <t>PCK 56</t>
  </si>
  <si>
    <t>RRD 130</t>
  </si>
  <si>
    <t>RRD 157</t>
  </si>
  <si>
    <t>RRD 153</t>
  </si>
  <si>
    <t>RRD 114</t>
  </si>
  <si>
    <t>RRD 195</t>
  </si>
  <si>
    <t>PCK 70</t>
  </si>
  <si>
    <t>BHD 12</t>
  </si>
  <si>
    <t>PCK 110</t>
  </si>
  <si>
    <t>PCK 73</t>
  </si>
  <si>
    <t>RRD 155</t>
  </si>
  <si>
    <t>RRD 138</t>
  </si>
  <si>
    <t>PCK 67</t>
  </si>
  <si>
    <t>PCK 47</t>
  </si>
  <si>
    <t>RRD 176</t>
  </si>
  <si>
    <t>BHD 01</t>
  </si>
  <si>
    <t>PCK 64</t>
  </si>
  <si>
    <t>PCK 51</t>
  </si>
  <si>
    <t>PCK 37</t>
  </si>
  <si>
    <t>PCK 42</t>
  </si>
  <si>
    <t>RRD 122</t>
  </si>
  <si>
    <t>PCK 49</t>
  </si>
  <si>
    <t>RRD 170</t>
  </si>
  <si>
    <t>BHD 16</t>
  </si>
  <si>
    <t>PCK 58</t>
  </si>
  <si>
    <t>PCK 22</t>
  </si>
  <si>
    <t>RRD 124</t>
  </si>
  <si>
    <t>PCK 100</t>
  </si>
  <si>
    <t>PCK 101</t>
  </si>
  <si>
    <t>RRD 196</t>
  </si>
  <si>
    <t>PCK 82</t>
  </si>
  <si>
    <t>PCK 66</t>
  </si>
  <si>
    <t>RRD 199</t>
  </si>
  <si>
    <t>PCK 29</t>
  </si>
  <si>
    <t>RRD 147</t>
  </si>
  <si>
    <t>RRD 131</t>
  </si>
  <si>
    <t>PCK 61</t>
  </si>
  <si>
    <t>PCK 24</t>
  </si>
  <si>
    <t>RRD 158</t>
  </si>
  <si>
    <t>PCK 77</t>
  </si>
  <si>
    <t>RRD 206</t>
  </si>
  <si>
    <t>BHD 03</t>
  </si>
  <si>
    <t>BHD 09</t>
  </si>
  <si>
    <t>RRD 128</t>
  </si>
  <si>
    <t>RRD 160</t>
  </si>
  <si>
    <t>PCK 39</t>
  </si>
  <si>
    <t>RRD 201</t>
  </si>
  <si>
    <t>RRD 186</t>
  </si>
  <si>
    <t>RRD 191</t>
  </si>
  <si>
    <t>RRD 132</t>
  </si>
  <si>
    <t>PCK 74</t>
  </si>
  <si>
    <t>RRD 198</t>
  </si>
  <si>
    <t>RRD 113</t>
  </si>
  <si>
    <t>PCK 25</t>
  </si>
  <si>
    <t>RRD 125</t>
  </si>
  <si>
    <t>PCK 91</t>
  </si>
  <si>
    <t>PCK 92</t>
  </si>
  <si>
    <t>PCK 78</t>
  </si>
  <si>
    <t>RRD 144</t>
  </si>
  <si>
    <t>PCK 50</t>
  </si>
  <si>
    <t>RRD 175</t>
  </si>
  <si>
    <t>BHD 04</t>
  </si>
  <si>
    <t>PCK 36</t>
  </si>
  <si>
    <t>PCK 81</t>
  </si>
  <si>
    <t>PCK 48</t>
  </si>
  <si>
    <t>RRD 162</t>
  </si>
  <si>
    <t>PCK 93</t>
  </si>
  <si>
    <t>RRD 171</t>
  </si>
  <si>
    <t>PCK 23</t>
  </si>
  <si>
    <t>BHD 15</t>
  </si>
  <si>
    <t>RRD 137</t>
  </si>
  <si>
    <t>PCK 32</t>
  </si>
  <si>
    <t>RRD 142</t>
  </si>
  <si>
    <t>PCK 96</t>
  </si>
  <si>
    <t>PCK 44</t>
  </si>
  <si>
    <t>PCK 53</t>
  </si>
  <si>
    <t>PCK 60</t>
  </si>
  <si>
    <t>RRD 207</t>
  </si>
  <si>
    <t>PCK 33</t>
  </si>
  <si>
    <t>PCK 45</t>
  </si>
  <si>
    <t>PCK 38</t>
  </si>
  <si>
    <t>RRD 169</t>
  </si>
  <si>
    <t>PCK 65</t>
  </si>
  <si>
    <t>PCK 88</t>
  </si>
  <si>
    <t>RRD 189</t>
  </si>
  <si>
    <t>RRD 143</t>
  </si>
  <si>
    <t>RRD 172</t>
  </si>
  <si>
    <t>RRD 185</t>
  </si>
  <si>
    <t>RRD 152</t>
  </si>
  <si>
    <t>RRD 126</t>
  </si>
  <si>
    <t>PCK 103</t>
  </si>
  <si>
    <t>PCK 105</t>
  </si>
  <si>
    <t>PCK 21</t>
  </si>
  <si>
    <t>PCK 106</t>
  </si>
  <si>
    <t>PCK 30</t>
  </si>
  <si>
    <t>RRD 123</t>
  </si>
  <si>
    <t>RRD 194</t>
  </si>
  <si>
    <t>RRD 192</t>
  </si>
  <si>
    <t>BHD 14</t>
  </si>
  <si>
    <t>RRD 180</t>
  </si>
  <si>
    <t>PCK 20</t>
  </si>
  <si>
    <t>PCK 79</t>
  </si>
  <si>
    <t>PCK 40</t>
  </si>
  <si>
    <t>RRD 193</t>
  </si>
  <si>
    <t>PCK 63</t>
  </si>
  <si>
    <t>PCK 57</t>
  </si>
  <si>
    <t>PCK 54</t>
  </si>
  <si>
    <t>RRD 159</t>
  </si>
  <si>
    <t>RRD 168</t>
  </si>
  <si>
    <t>RRD 184</t>
  </si>
  <si>
    <t>PCK 80</t>
  </si>
  <si>
    <t>RRD 112</t>
  </si>
  <si>
    <t>BHD 07</t>
  </si>
  <si>
    <t>RRD 150</t>
  </si>
  <si>
    <t>RRD 139</t>
  </si>
  <si>
    <t>PCK 68</t>
  </si>
  <si>
    <t>RRD 145</t>
  </si>
  <si>
    <t>RRD 149</t>
  </si>
  <si>
    <t>BHD 11</t>
  </si>
  <si>
    <t>PCK 28</t>
  </si>
  <si>
    <t>RRD 204</t>
  </si>
  <si>
    <t>RRD 115</t>
  </si>
  <si>
    <t>RRD 161</t>
  </si>
  <si>
    <t>BHD 05</t>
  </si>
  <si>
    <t>RRD 203</t>
  </si>
  <si>
    <t>PCK 108</t>
  </si>
  <si>
    <t>BHD 08</t>
  </si>
  <si>
    <t>PCK 76</t>
  </si>
  <si>
    <t>RRD 179</t>
  </si>
  <si>
    <t>RRD 151</t>
  </si>
  <si>
    <t>PCK 87</t>
  </si>
  <si>
    <t>RRD 141</t>
  </si>
  <si>
    <t>PCK 107</t>
  </si>
  <si>
    <t>RRD 178</t>
  </si>
  <si>
    <t>RRD 181</t>
  </si>
  <si>
    <t>PCK 69</t>
  </si>
  <si>
    <t>RRD 148</t>
  </si>
  <si>
    <t>PCK 59</t>
  </si>
  <si>
    <t>BHD 10</t>
  </si>
  <si>
    <t>RRD 133</t>
  </si>
  <si>
    <t>RRD 183</t>
  </si>
  <si>
    <t>RRD 202</t>
  </si>
  <si>
    <t>RRD 163</t>
  </si>
  <si>
    <t>RRD 119</t>
  </si>
  <si>
    <t>PCK 35</t>
  </si>
  <si>
    <t>PCK 99</t>
  </si>
  <si>
    <t>PCK 83</t>
  </si>
  <si>
    <t>Geochemical and Mineral Lab (Geomin)</t>
  </si>
  <si>
    <t>HE018</t>
  </si>
  <si>
    <t>500m</t>
  </si>
  <si>
    <t>ATE003</t>
  </si>
  <si>
    <t>HE003A</t>
  </si>
  <si>
    <t>HE002</t>
  </si>
  <si>
    <t>HE003</t>
  </si>
  <si>
    <t>ATE013</t>
  </si>
  <si>
    <t>HE005</t>
  </si>
  <si>
    <t>ATE007</t>
  </si>
  <si>
    <t>HE016</t>
  </si>
  <si>
    <t>ATE009</t>
  </si>
  <si>
    <t>HE009</t>
  </si>
  <si>
    <t>ATE006</t>
  </si>
  <si>
    <t>HE008</t>
  </si>
  <si>
    <t>HE013</t>
  </si>
  <si>
    <t>HE014</t>
  </si>
  <si>
    <t>ATE008</t>
  </si>
  <si>
    <t>ATE011</t>
  </si>
  <si>
    <t>HE004A</t>
  </si>
  <si>
    <t>HE007</t>
  </si>
  <si>
    <t>HE017</t>
  </si>
  <si>
    <t>ATE002</t>
  </si>
  <si>
    <t>HE010</t>
  </si>
  <si>
    <t>ATE005</t>
  </si>
  <si>
    <t>ATE012</t>
  </si>
  <si>
    <t>HE011</t>
  </si>
  <si>
    <t>HE015</t>
  </si>
  <si>
    <t>ATE004</t>
  </si>
  <si>
    <t>HE001A</t>
  </si>
  <si>
    <t>HE002A</t>
  </si>
  <si>
    <t>McPhar Geophysics</t>
  </si>
  <si>
    <t>NRK 35</t>
  </si>
  <si>
    <t>NRK 16</t>
  </si>
  <si>
    <t>25m</t>
  </si>
  <si>
    <t>NRK 63</t>
  </si>
  <si>
    <t>NRK 73</t>
  </si>
  <si>
    <t>NRK 28</t>
  </si>
  <si>
    <t>NRK 69</t>
  </si>
  <si>
    <t>NRK 9</t>
  </si>
  <si>
    <t>NRK 7</t>
  </si>
  <si>
    <t>NRK 67</t>
  </si>
  <si>
    <t>NRK 84</t>
  </si>
  <si>
    <t>NRK 19</t>
  </si>
  <si>
    <t>NRK 44</t>
  </si>
  <si>
    <t>NRK 65</t>
  </si>
  <si>
    <t>NRK 40</t>
  </si>
  <si>
    <t>NRK 25</t>
  </si>
  <si>
    <t>NRK 5</t>
  </si>
  <si>
    <t>NRK 14</t>
  </si>
  <si>
    <t>NRK 27</t>
  </si>
  <si>
    <t>NRK 20</t>
  </si>
  <si>
    <t>NRK 41</t>
  </si>
  <si>
    <t>NRK 52</t>
  </si>
  <si>
    <t>NRK 6</t>
  </si>
  <si>
    <t>NRK 37</t>
  </si>
  <si>
    <t>NRK 31</t>
  </si>
  <si>
    <t>NRK 1</t>
  </si>
  <si>
    <t>NRK 26</t>
  </si>
  <si>
    <t>NRK 78</t>
  </si>
  <si>
    <t>NRK 68</t>
  </si>
  <si>
    <t>NRK 55</t>
  </si>
  <si>
    <t>NRK 15</t>
  </si>
  <si>
    <t>NRK 4</t>
  </si>
  <si>
    <t>NRK 61</t>
  </si>
  <si>
    <t>NRK 59</t>
  </si>
  <si>
    <t>NRK 48</t>
  </si>
  <si>
    <t>NRK 32</t>
  </si>
  <si>
    <t>NRK 11</t>
  </si>
  <si>
    <t>NRK 74</t>
  </si>
  <si>
    <t>NRK 66</t>
  </si>
  <si>
    <t>NRK 57</t>
  </si>
  <si>
    <t>NRK 77</t>
  </si>
  <si>
    <t>NRK 24</t>
  </si>
  <si>
    <t>NRK 70</t>
  </si>
  <si>
    <t>NRK 2</t>
  </si>
  <si>
    <t>NRK 80</t>
  </si>
  <si>
    <t>NRK 46</t>
  </si>
  <si>
    <t>NRK 60</t>
  </si>
  <si>
    <t>NRK 49</t>
  </si>
  <si>
    <t>NRK 23</t>
  </si>
  <si>
    <t>NRK 8</t>
  </si>
  <si>
    <t>NRK 17</t>
  </si>
  <si>
    <t>NRK 64</t>
  </si>
  <si>
    <t>NRK 30</t>
  </si>
  <si>
    <t>NRK 71</t>
  </si>
  <si>
    <t>NRK 18</t>
  </si>
  <si>
    <t>NRK 51</t>
  </si>
  <si>
    <t>NRK 82</t>
  </si>
  <si>
    <t>NRK 33</t>
  </si>
  <si>
    <t>NRK 43</t>
  </si>
  <si>
    <t>NRK 21</t>
  </si>
  <si>
    <t>NRK 10</t>
  </si>
  <si>
    <t>NRK 53</t>
  </si>
  <si>
    <t>NRK 34</t>
  </si>
  <si>
    <t>NRK 42</t>
  </si>
  <si>
    <t>NRK 3</t>
  </si>
  <si>
    <t>NRK 79</t>
  </si>
  <si>
    <t>NRK 56</t>
  </si>
  <si>
    <t>NRK 72</t>
  </si>
  <si>
    <t>NRK 83</t>
  </si>
  <si>
    <t>NRK 36</t>
  </si>
  <si>
    <t>NRK 50</t>
  </si>
  <si>
    <t>NRK 81</t>
  </si>
  <si>
    <t>NRK 12</t>
  </si>
  <si>
    <t>Genalysis Lab Serv. Pty Ltd (Geomin).</t>
  </si>
  <si>
    <t>10</t>
  </si>
  <si>
    <t>9</t>
  </si>
  <si>
    <t>22</t>
  </si>
  <si>
    <t>30</t>
  </si>
  <si>
    <t>29</t>
  </si>
  <si>
    <t>25</t>
  </si>
  <si>
    <t>23</t>
  </si>
  <si>
    <t>27</t>
  </si>
  <si>
    <t>20</t>
  </si>
  <si>
    <t>28</t>
  </si>
  <si>
    <t>8</t>
  </si>
  <si>
    <t>26</t>
  </si>
  <si>
    <t>24</t>
  </si>
  <si>
    <t>Actinolite</t>
  </si>
  <si>
    <t>+150#</t>
  </si>
  <si>
    <t>-Analabs</t>
  </si>
  <si>
    <t>Adularia</t>
  </si>
  <si>
    <t>+40#</t>
  </si>
  <si>
    <t>ACI Glass Packaging Division (Engineering services)</t>
  </si>
  <si>
    <t>Aegirine</t>
  </si>
  <si>
    <t>+80#</t>
  </si>
  <si>
    <t>ACS Laboratories</t>
  </si>
  <si>
    <t>Aegirine-Augite</t>
  </si>
  <si>
    <t>ALS - Environmental (Melbourne)</t>
  </si>
  <si>
    <t>Akermanite</t>
  </si>
  <si>
    <t>-1.4mm</t>
  </si>
  <si>
    <t>ALS Chemex</t>
  </si>
  <si>
    <t>Albite</t>
  </si>
  <si>
    <t>-10#</t>
  </si>
  <si>
    <t>ALS GLOBAL</t>
  </si>
  <si>
    <t>Allanite</t>
  </si>
  <si>
    <t>-10+20#</t>
  </si>
  <si>
    <t>ALS Geochemistry (Burnie)</t>
  </si>
  <si>
    <t>Almandine</t>
  </si>
  <si>
    <t>-10+30#</t>
  </si>
  <si>
    <t>ALS Geochemistry (Townsville)</t>
  </si>
  <si>
    <t>Amorphous iron oxides</t>
  </si>
  <si>
    <t>-10+80#</t>
  </si>
  <si>
    <t>ALS Metallurgy Tasmania</t>
  </si>
  <si>
    <t>Amorphous- Undifferentiated</t>
  </si>
  <si>
    <t>-10+Remnant</t>
  </si>
  <si>
    <t>ALS Minerals (Adelaide)</t>
  </si>
  <si>
    <t>Amphibole</t>
  </si>
  <si>
    <t>-100#</t>
  </si>
  <si>
    <t>ALS Minerals (Brisbane)</t>
  </si>
  <si>
    <t>Analcite</t>
  </si>
  <si>
    <t>-100+200#</t>
  </si>
  <si>
    <t>ALS Minerals (Perth)</t>
  </si>
  <si>
    <t>Anatase</t>
  </si>
  <si>
    <t>-1000+355#</t>
  </si>
  <si>
    <t>Aberfoyle Exploration Laboratory</t>
  </si>
  <si>
    <t>Andalusite</t>
  </si>
  <si>
    <t>-120#</t>
  </si>
  <si>
    <t>Allstate Explorations NL</t>
  </si>
  <si>
    <t>Andradite</t>
  </si>
  <si>
    <t>-150#</t>
  </si>
  <si>
    <t>Anglesite</t>
  </si>
  <si>
    <t>-16#</t>
  </si>
  <si>
    <t>Aminya</t>
  </si>
  <si>
    <t>Anhydrite</t>
  </si>
  <si>
    <t>-20#</t>
  </si>
  <si>
    <t>Ammtec Ltd</t>
  </si>
  <si>
    <t>Ankerite</t>
  </si>
  <si>
    <t>-20+36#</t>
  </si>
  <si>
    <t>Analabs</t>
  </si>
  <si>
    <t>Annite</t>
  </si>
  <si>
    <t>-20+40#</t>
  </si>
  <si>
    <t>Anorthite</t>
  </si>
  <si>
    <t>-20+80#</t>
  </si>
  <si>
    <t>Analytical Services Tasmania</t>
  </si>
  <si>
    <t>Anorthoclase</t>
  </si>
  <si>
    <t>-20+85#</t>
  </si>
  <si>
    <t>Aquatic Labs</t>
  </si>
  <si>
    <t>Anthophyllite</t>
  </si>
  <si>
    <t>-200#</t>
  </si>
  <si>
    <t>Assay Research Australia</t>
  </si>
  <si>
    <t>Antigorite</t>
  </si>
  <si>
    <t>-2mm</t>
  </si>
  <si>
    <t>Apatite</t>
  </si>
  <si>
    <t>-2mm followed by BLEG</t>
  </si>
  <si>
    <t>Australian National University</t>
  </si>
  <si>
    <t>Apophyllite</t>
  </si>
  <si>
    <t>-30+80#</t>
  </si>
  <si>
    <t>Aragonite</t>
  </si>
  <si>
    <t>-300#</t>
  </si>
  <si>
    <t>BCD Resources NL (Receivers and Managers Appointed)</t>
  </si>
  <si>
    <t>Arfvedsonite</t>
  </si>
  <si>
    <t>-35+48#</t>
  </si>
  <si>
    <t>BHP</t>
  </si>
  <si>
    <t>Arsenopyrite</t>
  </si>
  <si>
    <t>-35+80#</t>
  </si>
  <si>
    <t>Barrett Fuller and Partners</t>
  </si>
  <si>
    <t>Augite</t>
  </si>
  <si>
    <t>-355#</t>
  </si>
  <si>
    <t>Becquerel Laboratories</t>
  </si>
  <si>
    <t>Autunite</t>
  </si>
  <si>
    <t>-36+52#</t>
  </si>
  <si>
    <t>Billiton Australia</t>
  </si>
  <si>
    <t>Axinite</t>
  </si>
  <si>
    <t>-4# followed by BLEG</t>
  </si>
  <si>
    <t>Bottrill, Ralph</t>
  </si>
  <si>
    <t>Azurite</t>
  </si>
  <si>
    <t>-40#</t>
  </si>
  <si>
    <t>Broken Hill Proprietary Company Ltd</t>
  </si>
  <si>
    <t>Barite</t>
  </si>
  <si>
    <t>Bundesanstalt Fuer Geowissenschaften Und</t>
  </si>
  <si>
    <t>Beryl</t>
  </si>
  <si>
    <t>-40+80#</t>
  </si>
  <si>
    <t>Bureau Veritas</t>
  </si>
  <si>
    <t>Biotite</t>
  </si>
  <si>
    <t>-475 micron</t>
  </si>
  <si>
    <t>Bureau of Mineral Resources (AGSO)</t>
  </si>
  <si>
    <t>Bismuthinite</t>
  </si>
  <si>
    <t>-48+80#</t>
  </si>
  <si>
    <t>Burnie Research Laboratories</t>
  </si>
  <si>
    <t>Bitumen</t>
  </si>
  <si>
    <t>Busang Laboratories</t>
  </si>
  <si>
    <t>Boehmite</t>
  </si>
  <si>
    <t>-4mm followed by BLEG</t>
  </si>
  <si>
    <t>CSIRO Minerals Research Lab - Sydney</t>
  </si>
  <si>
    <t>Bornite</t>
  </si>
  <si>
    <t>-5+Remnant</t>
  </si>
  <si>
    <t>CSL, Tas Uni and University of QLD (undifferentiated)</t>
  </si>
  <si>
    <t>Boulangerite</t>
  </si>
  <si>
    <t>-52+60#</t>
  </si>
  <si>
    <t>CSR Laboratories</t>
  </si>
  <si>
    <t>Broedite</t>
  </si>
  <si>
    <t>-5mm followed by BLEG</t>
  </si>
  <si>
    <t>Central Science Laboratory (CSL, Tas Uni)</t>
  </si>
  <si>
    <t>Brookite</t>
  </si>
  <si>
    <t>-60#</t>
  </si>
  <si>
    <t>Central Science Laboratory (Tas Uni)</t>
  </si>
  <si>
    <t>Brucite</t>
  </si>
  <si>
    <t>-60+85#</t>
  </si>
  <si>
    <t>Bustamite</t>
  </si>
  <si>
    <t>Cleveland Tin Ltd</t>
  </si>
  <si>
    <t>Calcite</t>
  </si>
  <si>
    <t>-72#</t>
  </si>
  <si>
    <t>Comalco Laboratory</t>
  </si>
  <si>
    <t>Cancrinite</t>
  </si>
  <si>
    <t>-75 micron</t>
  </si>
  <si>
    <t>DELM Laboratory</t>
  </si>
  <si>
    <t>Carbonaceous Matter</t>
  </si>
  <si>
    <t>Daniel Griffiths (Vic) Pty Ltd</t>
  </si>
  <si>
    <t>Carbonate</t>
  </si>
  <si>
    <t>-80+120#</t>
  </si>
  <si>
    <t>Department of Main Roads</t>
  </si>
  <si>
    <t>Carnegieite</t>
  </si>
  <si>
    <t>-80+150#</t>
  </si>
  <si>
    <t>Diatech Heavy Mineral Services</t>
  </si>
  <si>
    <t>Carnotite</t>
  </si>
  <si>
    <t>-80+200#</t>
  </si>
  <si>
    <t>Fox Laboratories</t>
  </si>
  <si>
    <t>Cassiterite</t>
  </si>
  <si>
    <t>-85#</t>
  </si>
  <si>
    <t>GHD Pty Ltd</t>
  </si>
  <si>
    <t>Celestite</t>
  </si>
  <si>
    <t>-85+100#</t>
  </si>
  <si>
    <t>Cerussite</t>
  </si>
  <si>
    <t>-85+120#</t>
  </si>
  <si>
    <t>Chabazite</t>
  </si>
  <si>
    <t>Acid digestion</t>
  </si>
  <si>
    <t>Geology Department, University of Tasmania</t>
  </si>
  <si>
    <t>Chalcedony</t>
  </si>
  <si>
    <t>Acid leach</t>
  </si>
  <si>
    <t>Geology Department, University of Western Australia</t>
  </si>
  <si>
    <t>Chalcocite</t>
  </si>
  <si>
    <t>Aqua regia</t>
  </si>
  <si>
    <t>Geology Dept, University of Queensland</t>
  </si>
  <si>
    <t>Chalcophanite</t>
  </si>
  <si>
    <t>Artificial mould.</t>
  </si>
  <si>
    <t>Geophoto Resources</t>
  </si>
  <si>
    <t>Chalcopyrite</t>
  </si>
  <si>
    <t>Borate Fusion</t>
  </si>
  <si>
    <t>Geoscience Laboratories (Geo Labs)</t>
  </si>
  <si>
    <t>Chlorite</t>
  </si>
  <si>
    <t>Gold Coast Assay Services</t>
  </si>
  <si>
    <t>Chloritoid</t>
  </si>
  <si>
    <t>Caustic leach</t>
  </si>
  <si>
    <t>Grange Resources (Tasmania) Pty Ltd</t>
  </si>
  <si>
    <t>Chondrodite</t>
  </si>
  <si>
    <t>Clay</t>
  </si>
  <si>
    <t>Ground Test Pty Ltd</t>
  </si>
  <si>
    <t>Chromite</t>
  </si>
  <si>
    <t>Combustion</t>
  </si>
  <si>
    <t>Index Group of Companies Pty Ltd</t>
  </si>
  <si>
    <t>Chrysocolla</t>
  </si>
  <si>
    <t>Concentrates</t>
  </si>
  <si>
    <t xml:space="preserve">Intertek Genalysis </t>
  </si>
  <si>
    <t>Chrysotile-DuplicateDONOTUSE</t>
  </si>
  <si>
    <t>Conodont residue</t>
  </si>
  <si>
    <t>Intertek Genalysis (Adelaide)</t>
  </si>
  <si>
    <t>Chrysotile</t>
  </si>
  <si>
    <t>Conodonts slide</t>
  </si>
  <si>
    <t>LabWest Minerals Analysis Pty Ltd</t>
  </si>
  <si>
    <t>Clays</t>
  </si>
  <si>
    <t>Crushed sample</t>
  </si>
  <si>
    <t xml:space="preserve">Labs, Aquatic </t>
  </si>
  <si>
    <t xml:space="preserve">Clinoamphibole </t>
  </si>
  <si>
    <t>Crushed sample (XRF)</t>
  </si>
  <si>
    <t>Labtech Pty. Ltd.</t>
  </si>
  <si>
    <t>Clinoenstatite</t>
  </si>
  <si>
    <t>Cyanide leach</t>
  </si>
  <si>
    <t>Leibniz-Institut für Angewandte Geophysik</t>
  </si>
  <si>
    <t>Clinoferrosilite</t>
  </si>
  <si>
    <t>Davis Tube Recovery</t>
  </si>
  <si>
    <t>Longworth and McKenzie Pty Ltd</t>
  </si>
  <si>
    <t>Clinohumite</t>
  </si>
  <si>
    <t>Ferromanganese gravels</t>
  </si>
  <si>
    <t>Clinopyroxene</t>
  </si>
  <si>
    <t>Filtrate</t>
  </si>
  <si>
    <t>MinAnalytical</t>
  </si>
  <si>
    <t>Clinozoisite</t>
  </si>
  <si>
    <t>Fire assay</t>
  </si>
  <si>
    <t>Mineral Resources Tasmania</t>
  </si>
  <si>
    <t>Copper, Native</t>
  </si>
  <si>
    <t>Flotation concentrates</t>
  </si>
  <si>
    <t>Cordierite</t>
  </si>
  <si>
    <t>Fluid inclusion chip</t>
  </si>
  <si>
    <t>Minlab Minculture Laboratories Pty Ltd</t>
  </si>
  <si>
    <t>Coronadite</t>
  </si>
  <si>
    <t>Foraminifera residue</t>
  </si>
  <si>
    <t>Mt Lyell Mining  Co. Ltd.</t>
  </si>
  <si>
    <t>Corundum</t>
  </si>
  <si>
    <t>Foraminifera slide</t>
  </si>
  <si>
    <t>National Analytical Laboratories Pty Ltd</t>
  </si>
  <si>
    <t>Covellite</t>
  </si>
  <si>
    <t>Fused Bead</t>
  </si>
  <si>
    <t>National Geophysical Research Institute</t>
  </si>
  <si>
    <t>Cristobalite</t>
  </si>
  <si>
    <t>Gravel</t>
  </si>
  <si>
    <t>Pacminex</t>
  </si>
  <si>
    <t>Crocoite</t>
  </si>
  <si>
    <t>Heavy mineral concentrates</t>
  </si>
  <si>
    <t>Portable Minilab</t>
  </si>
  <si>
    <t>Cryptomelane</t>
  </si>
  <si>
    <t>Lapidary</t>
  </si>
  <si>
    <t>Public Works Department</t>
  </si>
  <si>
    <t>Cummingtonite</t>
  </si>
  <si>
    <t>Lithium Borate Fusion</t>
  </si>
  <si>
    <t>R J Gluyas</t>
  </si>
  <si>
    <t>Cuprite</t>
  </si>
  <si>
    <t>Lithium metaborate fusion</t>
  </si>
  <si>
    <t>RHF Laboratory Services</t>
  </si>
  <si>
    <t>Davidite</t>
  </si>
  <si>
    <t>Lithium tetraborate fusion</t>
  </si>
  <si>
    <t>Readings of Lismore Pty Ltd</t>
  </si>
  <si>
    <t>Diaspore</t>
  </si>
  <si>
    <t>Magnetic concentrates</t>
  </si>
  <si>
    <t>Renison Laboratories</t>
  </si>
  <si>
    <t>Digenite</t>
  </si>
  <si>
    <t>Magnetic fraction</t>
  </si>
  <si>
    <t>Robinson Geotec Services</t>
  </si>
  <si>
    <t>Diopside</t>
  </si>
  <si>
    <t>Magnetic separation</t>
  </si>
  <si>
    <t>SGS Australia</t>
  </si>
  <si>
    <t>Dolomite</t>
  </si>
  <si>
    <t>Micro fossil</t>
  </si>
  <si>
    <t>SGS Burnie</t>
  </si>
  <si>
    <t>Dravite</t>
  </si>
  <si>
    <t>Multi-acid digestion</t>
  </si>
  <si>
    <t>SGS Lakefield Oretest Pty. Ltd.</t>
  </si>
  <si>
    <t>Dundasite</t>
  </si>
  <si>
    <t>Palaeontology</t>
  </si>
  <si>
    <t>SGS Renison</t>
  </si>
  <si>
    <t>Eckermannite</t>
  </si>
  <si>
    <t>Palynology</t>
  </si>
  <si>
    <t>SGS Welshpool Minerals</t>
  </si>
  <si>
    <t>Edenite</t>
  </si>
  <si>
    <t>Palynology residue</t>
  </si>
  <si>
    <t>Sample Exploration Services</t>
  </si>
  <si>
    <t>Enstatite</t>
  </si>
  <si>
    <t>Palynology slide</t>
  </si>
  <si>
    <t>Scintrex Pty Ltd</t>
  </si>
  <si>
    <t>Epidote</t>
  </si>
  <si>
    <t>Seltrust Mining</t>
  </si>
  <si>
    <t>Epidote Group</t>
  </si>
  <si>
    <t>Partial leach</t>
  </si>
  <si>
    <t>Spectrometer Services Pty Ltd</t>
  </si>
  <si>
    <t>Epsomite</t>
  </si>
  <si>
    <t>Polished Face</t>
  </si>
  <si>
    <t>TEMCO</t>
  </si>
  <si>
    <t>Fayalite</t>
  </si>
  <si>
    <t>Polished grain mount</t>
  </si>
  <si>
    <t>Tasmania Department of Mines</t>
  </si>
  <si>
    <t>Feldspar</t>
  </si>
  <si>
    <t>Polished section</t>
  </si>
  <si>
    <t>Tasmanian Advanced Minerals Pty Ltd</t>
  </si>
  <si>
    <t>Felspathoid</t>
  </si>
  <si>
    <t>Polished thin section</t>
  </si>
  <si>
    <t>Tasmanian Mines Department</t>
  </si>
  <si>
    <t>Fergusonite</t>
  </si>
  <si>
    <t>Pulp</t>
  </si>
  <si>
    <t>Tetchem Laboratories Cairns</t>
  </si>
  <si>
    <t>Ferroactinolite</t>
  </si>
  <si>
    <t>Quickplate</t>
  </si>
  <si>
    <t>Unimin Australia Limited</t>
  </si>
  <si>
    <t>Ferroedenite</t>
  </si>
  <si>
    <t>Recalculated</t>
  </si>
  <si>
    <t>University of Adelaide</t>
  </si>
  <si>
    <t>Ferrosilite</t>
  </si>
  <si>
    <t>Sample split</t>
  </si>
  <si>
    <t>University of Melbourne</t>
  </si>
  <si>
    <t>Ferrotschermakite</t>
  </si>
  <si>
    <t>Sand</t>
  </si>
  <si>
    <t>University of Sydney</t>
  </si>
  <si>
    <t>Fluorite</t>
  </si>
  <si>
    <t>Sieve +260micron</t>
  </si>
  <si>
    <t>Forsterite</t>
  </si>
  <si>
    <t>Sieve size</t>
  </si>
  <si>
    <t>Western Mining Corporation Ltd</t>
  </si>
  <si>
    <t>Fuchsite</t>
  </si>
  <si>
    <t>Size fraction</t>
  </si>
  <si>
    <t>Zinc Corp. Broken Hill</t>
  </si>
  <si>
    <t>Galena</t>
  </si>
  <si>
    <t>Sodium Peroxide Fusion</t>
  </si>
  <si>
    <t>Garnet</t>
  </si>
  <si>
    <t>Stream Sediment Codes</t>
  </si>
  <si>
    <t>Gedrite</t>
  </si>
  <si>
    <t>Subsample</t>
  </si>
  <si>
    <t>Gehlenite</t>
  </si>
  <si>
    <t>Suspended Clay</t>
  </si>
  <si>
    <t>Gersdorffite</t>
  </si>
  <si>
    <t>Thin section</t>
  </si>
  <si>
    <t>Gibbsite</t>
  </si>
  <si>
    <t>Glass</t>
  </si>
  <si>
    <t>Unprocessed palynology sample.</t>
  </si>
  <si>
    <t>Glauconite</t>
  </si>
  <si>
    <t>XRF fused bead</t>
  </si>
  <si>
    <t>Glaucophane</t>
  </si>
  <si>
    <t>XRF pellet</t>
  </si>
  <si>
    <t>Goethite</t>
  </si>
  <si>
    <t>+22#</t>
  </si>
  <si>
    <t>Gold</t>
  </si>
  <si>
    <t>-22#</t>
  </si>
  <si>
    <t>Graphite</t>
  </si>
  <si>
    <t>-5.66mm</t>
  </si>
  <si>
    <t>Grimaldite</t>
  </si>
  <si>
    <t>+5.66mm</t>
  </si>
  <si>
    <t>Grossularite</t>
  </si>
  <si>
    <t>-1mm</t>
  </si>
  <si>
    <t>Grunerite</t>
  </si>
  <si>
    <t>1- 3.2mm</t>
  </si>
  <si>
    <t>Gypsum</t>
  </si>
  <si>
    <t>+5mm</t>
  </si>
  <si>
    <t>Halite</t>
  </si>
  <si>
    <t>-5mm</t>
  </si>
  <si>
    <t>Halloysite</t>
  </si>
  <si>
    <t>Hastingsite</t>
  </si>
  <si>
    <t>Hauyne</t>
  </si>
  <si>
    <t>Heazlewoodite</t>
  </si>
  <si>
    <t>Hedenbergite</t>
  </si>
  <si>
    <t>Hematite</t>
  </si>
  <si>
    <t>Hercynite</t>
  </si>
  <si>
    <t>Heulandite</t>
  </si>
  <si>
    <t>Hornblende</t>
  </si>
  <si>
    <t>Humite</t>
  </si>
  <si>
    <t>Humite Group</t>
  </si>
  <si>
    <t>Hypersthene</t>
  </si>
  <si>
    <t>Illite</t>
  </si>
  <si>
    <t>Ilmenite</t>
  </si>
  <si>
    <t>Ilvaite</t>
  </si>
  <si>
    <t>Jadeite</t>
  </si>
  <si>
    <t>Jamesonite</t>
  </si>
  <si>
    <t>Jarosite</t>
  </si>
  <si>
    <t>Johannsenite</t>
  </si>
  <si>
    <t>K Feldspar</t>
  </si>
  <si>
    <t>Kaersutite</t>
  </si>
  <si>
    <t>Kalsilite</t>
  </si>
  <si>
    <t>Kaolinite</t>
  </si>
  <si>
    <t>Kasolite</t>
  </si>
  <si>
    <t>Kornerupine</t>
  </si>
  <si>
    <t>Kyanite</t>
  </si>
  <si>
    <t>Laumontite</t>
  </si>
  <si>
    <t>Lepidocrocite</t>
  </si>
  <si>
    <t>Lepidolite</t>
  </si>
  <si>
    <t>Leucite</t>
  </si>
  <si>
    <t>Leucoxene</t>
  </si>
  <si>
    <t>Limonite</t>
  </si>
  <si>
    <t>Lizardite</t>
  </si>
  <si>
    <t>Loellingite</t>
  </si>
  <si>
    <t>Ludwigite</t>
  </si>
  <si>
    <t>Maghemite</t>
  </si>
  <si>
    <t>Magnesioriebeckite</t>
  </si>
  <si>
    <t>Magnesite</t>
  </si>
  <si>
    <t>Magnetite</t>
  </si>
  <si>
    <t>Malachite</t>
  </si>
  <si>
    <t>Marcasite</t>
  </si>
  <si>
    <t>Margarite</t>
  </si>
  <si>
    <t>Melanterite</t>
  </si>
  <si>
    <t>Melilite</t>
  </si>
  <si>
    <t>Mica</t>
  </si>
  <si>
    <t>Microcline</t>
  </si>
  <si>
    <t>Mixed-layer (undifferentiated)</t>
  </si>
  <si>
    <t>Mixed-layer Illite-Smectite</t>
  </si>
  <si>
    <t xml:space="preserve">Mixed-layer Chlorite-Vermiculite </t>
  </si>
  <si>
    <t>Molybdenite</t>
  </si>
  <si>
    <t>Monazite</t>
  </si>
  <si>
    <t>Monticellite</t>
  </si>
  <si>
    <t>Montmorillonite</t>
  </si>
  <si>
    <t>Mullite</t>
  </si>
  <si>
    <t>Muscovite</t>
  </si>
  <si>
    <t>Natrolite</t>
  </si>
  <si>
    <t>Nepheline</t>
  </si>
  <si>
    <t>Nontronite</t>
  </si>
  <si>
    <t>Norbergite</t>
  </si>
  <si>
    <t>Nosean</t>
  </si>
  <si>
    <t>Olivine</t>
  </si>
  <si>
    <t>Omphacite</t>
  </si>
  <si>
    <t>Opal</t>
  </si>
  <si>
    <t>Orthoamphibole</t>
  </si>
  <si>
    <t>Orthoclase</t>
  </si>
  <si>
    <t>Orthopyroxene</t>
  </si>
  <si>
    <t>Osumilite</t>
  </si>
  <si>
    <t>Oxides</t>
  </si>
  <si>
    <t>Paragonite</t>
  </si>
  <si>
    <t>Pargasite</t>
  </si>
  <si>
    <t>Pectolite</t>
  </si>
  <si>
    <t>Pentlandite</t>
  </si>
  <si>
    <t>Periclase</t>
  </si>
  <si>
    <t>Perovskite</t>
  </si>
  <si>
    <t>Phillipsite</t>
  </si>
  <si>
    <t>Phlogopite</t>
  </si>
  <si>
    <t>Phosphate</t>
  </si>
  <si>
    <t>Phyllosilicate</t>
  </si>
  <si>
    <t>Pigeonite</t>
  </si>
  <si>
    <t>Pitchblende</t>
  </si>
  <si>
    <t>Plagioclase</t>
  </si>
  <si>
    <t>Posnjakite</t>
  </si>
  <si>
    <t>Prehnite</t>
  </si>
  <si>
    <t>Psilomelane</t>
  </si>
  <si>
    <t>Pumpellyite</t>
  </si>
  <si>
    <t>Pyrite</t>
  </si>
  <si>
    <t>Pyroaurite</t>
  </si>
  <si>
    <t>Pyrolusite</t>
  </si>
  <si>
    <t>Pyromorphite</t>
  </si>
  <si>
    <t>Pyrope</t>
  </si>
  <si>
    <t>Pyrophyllite</t>
  </si>
  <si>
    <t>Pyroxene</t>
  </si>
  <si>
    <t>Pyroxenoid</t>
  </si>
  <si>
    <t>Pyrrhotite</t>
  </si>
  <si>
    <t>Quartz</t>
  </si>
  <si>
    <t>Rhodochrosite</t>
  </si>
  <si>
    <t>Rhodonite</t>
  </si>
  <si>
    <t>Riebeckite</t>
  </si>
  <si>
    <t>Rutile</t>
  </si>
  <si>
    <t>Sanidine</t>
  </si>
  <si>
    <t>Sapphirine</t>
  </si>
  <si>
    <t>Scapolite</t>
  </si>
  <si>
    <t>Scheelite</t>
  </si>
  <si>
    <t>Schorl</t>
  </si>
  <si>
    <t>Scorodite</t>
  </si>
  <si>
    <t>Sellaite</t>
  </si>
  <si>
    <t>Sepiolite</t>
  </si>
  <si>
    <t>Sericite</t>
  </si>
  <si>
    <t>Serpentine</t>
  </si>
  <si>
    <t>Siderite</t>
  </si>
  <si>
    <t>Silica Group</t>
  </si>
  <si>
    <t>Silicates</t>
  </si>
  <si>
    <t>Sillimanite</t>
  </si>
  <si>
    <t>Smectite</t>
  </si>
  <si>
    <t>Sodalite</t>
  </si>
  <si>
    <t>Soil Sample</t>
  </si>
  <si>
    <t>Spessartine</t>
  </si>
  <si>
    <t>Sphalerite</t>
  </si>
  <si>
    <t>Sphene</t>
  </si>
  <si>
    <t>Spinel</t>
  </si>
  <si>
    <t>Spinel Group</t>
  </si>
  <si>
    <t>Spodumene</t>
  </si>
  <si>
    <t>Stannite</t>
  </si>
  <si>
    <t>Staurolite</t>
  </si>
  <si>
    <t>Stibnite</t>
  </si>
  <si>
    <t>Stichtite</t>
  </si>
  <si>
    <t>Stilbite</t>
  </si>
  <si>
    <t>Stilpnomelane</t>
  </si>
  <si>
    <t>Stream sediment</t>
  </si>
  <si>
    <t>Strontianite</t>
  </si>
  <si>
    <t>Struvite</t>
  </si>
  <si>
    <t>Sulphate</t>
  </si>
  <si>
    <t>Sulphide</t>
  </si>
  <si>
    <t>Sylvite</t>
  </si>
  <si>
    <t>Szaibelyite</t>
  </si>
  <si>
    <t>Talc</t>
  </si>
  <si>
    <t>Tetrahedrite</t>
  </si>
  <si>
    <t>Thenardite</t>
  </si>
  <si>
    <t>Thomsonite</t>
  </si>
  <si>
    <t>Titanite</t>
  </si>
  <si>
    <t>Topaz</t>
  </si>
  <si>
    <t>Torbernite</t>
  </si>
  <si>
    <t>Tourmaline</t>
  </si>
  <si>
    <t>Tremolite</t>
  </si>
  <si>
    <t>Tridymite</t>
  </si>
  <si>
    <t>Tschermakite</t>
  </si>
  <si>
    <t>Turquoise</t>
  </si>
  <si>
    <t>Ulvospinel</t>
  </si>
  <si>
    <t>Uraninite</t>
  </si>
  <si>
    <t>Vermiculite</t>
  </si>
  <si>
    <t>Vesuvianite</t>
  </si>
  <si>
    <t>Violarite</t>
  </si>
  <si>
    <t>Vivianite</t>
  </si>
  <si>
    <t>Wholerock</t>
  </si>
  <si>
    <t>Witherite</t>
  </si>
  <si>
    <t>Wolframite</t>
  </si>
  <si>
    <t>Wollastonite</t>
  </si>
  <si>
    <t>Xonotlite</t>
  </si>
  <si>
    <t>Zaratite</t>
  </si>
  <si>
    <t>Zeolite</t>
  </si>
  <si>
    <t>Zircon</t>
  </si>
  <si>
    <t>Zoisite</t>
  </si>
  <si>
    <t>Amorphous carbonaceous matter</t>
  </si>
  <si>
    <t>Amorphous managnese oxides</t>
  </si>
  <si>
    <t>Chamosite</t>
  </si>
  <si>
    <t>Clinochlore</t>
  </si>
  <si>
    <t>Tetranatrolite</t>
  </si>
  <si>
    <t>Mesolite</t>
  </si>
  <si>
    <t>Epistilbite</t>
  </si>
  <si>
    <t>Dickite</t>
  </si>
  <si>
    <t>Artinite</t>
  </si>
  <si>
    <t>Hillebrandite</t>
  </si>
  <si>
    <t>Hydromagnesite</t>
  </si>
  <si>
    <t>Foshagite</t>
  </si>
  <si>
    <t>Plombierite</t>
  </si>
  <si>
    <t>Sjoegrenite</t>
  </si>
  <si>
    <t>Tacharanite</t>
  </si>
  <si>
    <t>Tobermorite</t>
  </si>
  <si>
    <t>Thaumasite</t>
  </si>
  <si>
    <t>Fukalite</t>
  </si>
  <si>
    <t>Aenigmatite</t>
  </si>
  <si>
    <t>Zussmanite</t>
  </si>
  <si>
    <t>Nesquehonite</t>
  </si>
  <si>
    <t>Lanthanite</t>
  </si>
  <si>
    <t>Kimuraite</t>
  </si>
  <si>
    <t>Giorgiosite</t>
  </si>
  <si>
    <t>Minnesotaite</t>
  </si>
  <si>
    <t>Hulsite</t>
  </si>
  <si>
    <t>Datolite</t>
  </si>
  <si>
    <t>Mixed-layer Mica-Vermiculite</t>
  </si>
  <si>
    <t>Gyrolite</t>
  </si>
  <si>
    <t>Mixed-layer Talc-Smectite</t>
  </si>
  <si>
    <t>Scawtite</t>
  </si>
  <si>
    <t>Plumbogummite</t>
  </si>
  <si>
    <t>Harmotome</t>
  </si>
  <si>
    <t>Tennantite</t>
  </si>
  <si>
    <t>Brugnatellite</t>
  </si>
  <si>
    <t>Celadonite</t>
  </si>
  <si>
    <t>Vonsenite</t>
  </si>
  <si>
    <t>Danalite</t>
  </si>
  <si>
    <t>Greenalite</t>
  </si>
  <si>
    <t>Morinite</t>
  </si>
  <si>
    <t>Tochilinite</t>
  </si>
  <si>
    <t>Brochantite</t>
  </si>
  <si>
    <t>Serpierite</t>
  </si>
  <si>
    <t>Rozenite</t>
  </si>
  <si>
    <t>Kutnohorite</t>
  </si>
  <si>
    <t>Phengite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</si>
</sst>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1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 wrapText="1"/>
    </xf>
    <xf numFmtId="0" fontId="0" fillId="0" borderId="0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R626"/>
  <sheetViews>
    <sheetView tabSelected="1" workbookViewId="0">
      <pane ySplit="1" topLeftCell="A2" activePane="bottomLeft" state="frozen"/>
      <selection pane="bottomLeft" sqref="A1:XFD1048576"/>
    </sheetView>
  </sheetViews>
  <sheetFormatPr defaultColWidth="9.1796875" defaultRowHeight="14.5" x14ac:dyDescent="0.35"/>
  <cols>
    <col min="1" max="1" width="5.81640625" style="1" customWidth="1" collapsed="1"/>
    <col min="2" max="2" width="7.7265625" style="1" customWidth="1" collapsed="1"/>
    <col min="3" max="3" width="6.26953125" style="1" customWidth="1" collapsed="1"/>
    <col min="4" max="4" width="11.81640625" style="1" customWidth="1" collapsed="1"/>
    <col min="5" max="5" width="7.7265625" style="1" customWidth="1" collapsed="1"/>
    <col min="6" max="6" width="26" style="1" customWidth="1" collapsed="1"/>
    <col min="7" max="7" width="29.1796875" style="1" customWidth="1" collapsed="1"/>
    <col min="8" max="8" width="8.81640625" style="7" customWidth="1" collapsed="1"/>
    <col min="9" max="9" width="25" style="7" customWidth="1" collapsed="1"/>
    <col min="10" max="10" width="8.453125" style="1" customWidth="1" collapsed="1"/>
    <col min="11" max="11" width="36.453125" style="1" customWidth="1" collapsed="1"/>
    <col min="12" max="12" width="36.1796875" style="1" customWidth="1" collapsed="1"/>
    <col min="13" max="13" width="9.1796875" style="1"/>
    <col min="14" max="14" width="27.7265625" style="1" customWidth="1" collapsed="1"/>
    <col min="15" max="15" width="7.54296875" style="1" customWidth="1" collapsed="1"/>
    <col min="16" max="16" width="8.7265625" style="1" customWidth="1" collapsed="1"/>
    <col min="17" max="17" width="21.1796875" style="1" customWidth="1" collapsed="1"/>
    <col min="18" max="18" width="4.81640625" style="1" customWidth="1" collapsed="1"/>
    <col min="19" max="19" width="3.81640625" style="1" customWidth="1" collapsed="1"/>
    <col min="20" max="20" width="6.7265625" style="1" customWidth="1" collapsed="1"/>
    <col min="21" max="22" width="3.81640625" style="1" customWidth="1" collapsed="1"/>
    <col min="23" max="23" width="8.81640625" style="1" customWidth="1" collapsed="1"/>
    <col min="24" max="24" width="3.81640625" style="1" customWidth="1" collapsed="1"/>
    <col min="25" max="25" width="21.81640625" style="1" customWidth="1" collapsed="1"/>
    <col min="26" max="26" width="9.1796875" style="1" collapsed="1"/>
    <col min="27" max="27" width="3.81640625" style="1" customWidth="1"/>
    <col min="28" max="29" width="3.81640625" style="1" customWidth="1" collapsed="1"/>
    <col min="30" max="30" width="9.1796875" style="1" collapsed="1"/>
    <col min="31" max="31" width="6.54296875" style="1" customWidth="1" collapsed="1"/>
    <col min="32" max="32" width="4.453125" style="1" customWidth="1" collapsed="1"/>
    <col min="33" max="33" width="9.1796875" style="1" collapsed="1"/>
    <col min="34" max="34" width="3.81640625" style="1" customWidth="1" collapsed="1"/>
    <col min="35" max="35" width="21.54296875" style="1" customWidth="1" collapsed="1"/>
    <col min="36" max="36" width="9.1796875" style="1" collapsed="1"/>
    <col min="37" max="38" width="21.54296875" style="1" customWidth="1" collapsed="1"/>
    <col min="39" max="39" width="9.1796875" style="1" collapsed="1"/>
    <col min="40" max="40" width="21.54296875" style="1" customWidth="1" collapsed="1"/>
    <col min="41" max="42" width="9.1796875" style="1" collapsed="1"/>
    <col min="43" max="45" width="21.54296875" style="1" customWidth="1" collapsed="1"/>
    <col min="46" max="46" width="9.1796875" style="1" collapsed="1"/>
    <col min="47" max="48" width="21.54296875" style="1" customWidth="1" collapsed="1"/>
    <col min="49" max="49" width="9.1796875" style="1" collapsed="1"/>
    <col min="50" max="50" width="21.54296875" style="1" customWidth="1" collapsed="1"/>
    <col min="51" max="52" width="9.1796875" style="1" collapsed="1"/>
    <col min="53" max="53" width="7.1796875" style="1" customWidth="1" collapsed="1"/>
    <col min="54" max="58" width="9.1796875" style="1" collapsed="1"/>
    <col min="59" max="59" width="3.81640625" style="1" customWidth="1" collapsed="1"/>
    <col min="60" max="62" width="9.1796875" style="1" collapsed="1"/>
    <col min="63" max="64" width="3.81640625" style="1" customWidth="1" collapsed="1"/>
    <col min="65" max="82" width="9.1796875" style="1" collapsed="1"/>
    <col min="83" max="83" width="16.453125" style="1" customWidth="1" collapsed="1"/>
    <col min="84" max="84" width="9.1796875" style="1" collapsed="1"/>
    <col min="85" max="85" width="8.1796875" style="1" customWidth="1" collapsed="1"/>
    <col min="86" max="86" width="7.7265625" style="1" customWidth="1" collapsed="1"/>
    <col min="87" max="87" width="8.81640625" style="1" customWidth="1" collapsed="1"/>
    <col min="88" max="88" width="21.1796875" style="1" customWidth="1" collapsed="1"/>
    <col min="89" max="89" width="11.54296875" style="1" customWidth="1" collapsed="1"/>
    <col min="90" max="90" width="11.1796875" style="1" customWidth="1" collapsed="1"/>
    <col min="91" max="91" width="10.54296875" style="1" customWidth="1" collapsed="1"/>
    <col min="92" max="92" width="11.54296875" style="1" customWidth="1" collapsed="1"/>
    <col min="93" max="93" width="6.1796875" style="1" customWidth="1" collapsed="1"/>
    <col min="94" max="95" width="9.1796875" style="1" collapsed="1"/>
    <col min="96" max="96" width="9.1796875" style="1"/>
    <col min="97" max="16384" width="9.1796875" style="1" collapsed="1"/>
  </cols>
  <sheetData>
    <row r="1" spans="1:95" ht="12.75" customHeigh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5" t="s">
        <v>7</v>
      </c>
      <c r="I1" s="5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</row>
    <row r="2" spans="1:95" x14ac:dyDescent="0.35">
      <c r="A2" s="3" t="s">
        <v>95</v>
      </c>
      <c r="B2" s="3">
        <v>153575</v>
      </c>
      <c r="C2" s="4" t="s">
        <v>96</v>
      </c>
      <c r="D2" s="4" t="s">
        <v>97</v>
      </c>
      <c r="E2" s="4">
        <v>65052</v>
      </c>
      <c r="F2" s="4"/>
      <c r="G2" s="4"/>
      <c r="H2" s="6"/>
      <c r="I2" s="6" t="s">
        <v>153</v>
      </c>
      <c r="J2" s="4"/>
      <c r="K2" s="4" t="s">
        <v>136</v>
      </c>
      <c r="L2" s="4"/>
      <c r="M2" s="4"/>
      <c r="N2" s="4"/>
      <c r="O2" s="4"/>
      <c r="P2" s="3"/>
      <c r="Q2" s="4"/>
      <c r="R2" s="4"/>
      <c r="S2" s="4"/>
      <c r="T2" s="4"/>
      <c r="U2" s="4">
        <v>5.0000000000000001E-3</v>
      </c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 t="s">
        <v>100</v>
      </c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>
        <v>1E-3</v>
      </c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3" t="s">
        <v>101</v>
      </c>
      <c r="CF2" s="3"/>
      <c r="CG2" s="3" t="s">
        <v>263</v>
      </c>
      <c r="CH2" s="3">
        <v>388909</v>
      </c>
      <c r="CI2" s="3">
        <v>5387409</v>
      </c>
      <c r="CJ2" s="3" t="s">
        <v>103</v>
      </c>
      <c r="CK2" s="3">
        <v>145.66713999999999</v>
      </c>
      <c r="CL2" s="3">
        <v>-41.65569</v>
      </c>
      <c r="CM2" s="3">
        <v>389021.44</v>
      </c>
      <c r="CN2" s="3">
        <v>5387592.9400000004</v>
      </c>
      <c r="CO2" s="3" t="s">
        <v>142</v>
      </c>
      <c r="CP2" s="3"/>
      <c r="CQ2" s="3"/>
    </row>
    <row r="3" spans="1:95" x14ac:dyDescent="0.35">
      <c r="A3" s="3" t="s">
        <v>95</v>
      </c>
      <c r="B3" s="3">
        <v>158412</v>
      </c>
      <c r="C3" s="4" t="s">
        <v>96</v>
      </c>
      <c r="D3" s="4" t="s">
        <v>97</v>
      </c>
      <c r="E3" s="4">
        <v>73577</v>
      </c>
      <c r="F3" s="4"/>
      <c r="G3" s="4"/>
      <c r="H3" s="6"/>
      <c r="I3" s="6" t="s">
        <v>153</v>
      </c>
      <c r="J3" s="4"/>
      <c r="K3" s="4" t="s">
        <v>644</v>
      </c>
      <c r="L3" s="4"/>
      <c r="M3" s="4"/>
      <c r="N3" s="4"/>
      <c r="O3" s="4"/>
      <c r="P3" s="3"/>
      <c r="Q3" s="4"/>
      <c r="R3" s="4"/>
      <c r="S3" s="4"/>
      <c r="T3" s="4"/>
      <c r="U3" s="4"/>
      <c r="V3" s="4"/>
      <c r="W3" s="4"/>
      <c r="X3" s="4"/>
      <c r="Y3" s="4"/>
      <c r="Z3" s="4"/>
      <c r="AA3" s="4">
        <v>2</v>
      </c>
      <c r="AB3" s="4"/>
      <c r="AC3" s="4"/>
      <c r="AD3" s="4"/>
      <c r="AE3" s="4">
        <v>38000</v>
      </c>
      <c r="AF3" s="4">
        <v>100</v>
      </c>
      <c r="AG3" s="4"/>
      <c r="AH3" s="4"/>
      <c r="AI3" s="4"/>
      <c r="AJ3" s="4"/>
      <c r="AK3" s="4"/>
      <c r="AL3" s="4"/>
      <c r="AM3" s="4"/>
      <c r="AN3" s="4"/>
      <c r="AO3" s="4"/>
      <c r="AP3" s="4"/>
      <c r="AQ3" s="4" t="s">
        <v>100</v>
      </c>
      <c r="AR3" s="4"/>
      <c r="AS3" s="4"/>
      <c r="AT3" s="4"/>
      <c r="AU3" s="4" t="s">
        <v>100</v>
      </c>
      <c r="AV3" s="4" t="s">
        <v>100</v>
      </c>
      <c r="AW3" s="4"/>
      <c r="AX3" s="4"/>
      <c r="AY3" s="4"/>
      <c r="AZ3" s="4"/>
      <c r="BA3" s="4"/>
      <c r="BB3" s="4"/>
      <c r="BC3" s="4"/>
      <c r="BD3" s="4"/>
      <c r="BE3" s="4"/>
      <c r="BF3" s="4"/>
      <c r="BG3" s="4">
        <v>2</v>
      </c>
      <c r="BH3" s="4"/>
      <c r="BI3" s="4"/>
      <c r="BJ3" s="4"/>
      <c r="BK3" s="4">
        <v>5</v>
      </c>
      <c r="BL3" s="4">
        <v>2</v>
      </c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3" t="s">
        <v>101</v>
      </c>
      <c r="CF3" s="3"/>
      <c r="CG3" s="3" t="s">
        <v>709</v>
      </c>
      <c r="CH3" s="3">
        <v>330118</v>
      </c>
      <c r="CI3" s="3">
        <v>5446711</v>
      </c>
      <c r="CJ3" s="3" t="s">
        <v>103</v>
      </c>
      <c r="CK3" s="3">
        <v>144.97801899999999</v>
      </c>
      <c r="CL3" s="3">
        <v>-41.111499999999999</v>
      </c>
      <c r="CM3" s="3">
        <v>330230.37</v>
      </c>
      <c r="CN3" s="3">
        <v>5446895.0800000001</v>
      </c>
      <c r="CO3" s="3" t="s">
        <v>647</v>
      </c>
      <c r="CP3" s="3"/>
      <c r="CQ3" s="3"/>
    </row>
    <row r="4" spans="1:95" x14ac:dyDescent="0.35">
      <c r="A4" s="3" t="s">
        <v>95</v>
      </c>
      <c r="B4" s="3">
        <v>158413</v>
      </c>
      <c r="C4" s="4" t="s">
        <v>96</v>
      </c>
      <c r="D4" s="4" t="s">
        <v>97</v>
      </c>
      <c r="E4" s="4">
        <v>73589</v>
      </c>
      <c r="F4" s="4"/>
      <c r="G4" s="4"/>
      <c r="H4" s="6"/>
      <c r="I4" s="6" t="s">
        <v>153</v>
      </c>
      <c r="J4" s="4"/>
      <c r="K4" s="4" t="s">
        <v>644</v>
      </c>
      <c r="L4" s="4"/>
      <c r="M4" s="4"/>
      <c r="N4" s="4"/>
      <c r="O4" s="4"/>
      <c r="P4" s="3"/>
      <c r="Q4" s="4"/>
      <c r="R4" s="4"/>
      <c r="S4" s="4"/>
      <c r="T4" s="4"/>
      <c r="U4" s="4"/>
      <c r="V4" s="4"/>
      <c r="W4" s="4"/>
      <c r="X4" s="4"/>
      <c r="Y4" s="4"/>
      <c r="Z4" s="4"/>
      <c r="AA4" s="4">
        <v>10</v>
      </c>
      <c r="AB4" s="4"/>
      <c r="AC4" s="4"/>
      <c r="AD4" s="4"/>
      <c r="AE4" s="4">
        <v>170</v>
      </c>
      <c r="AF4" s="4">
        <v>0</v>
      </c>
      <c r="AG4" s="4"/>
      <c r="AH4" s="4"/>
      <c r="AI4" s="4"/>
      <c r="AJ4" s="4"/>
      <c r="AK4" s="4"/>
      <c r="AL4" s="4"/>
      <c r="AM4" s="4"/>
      <c r="AN4" s="4"/>
      <c r="AO4" s="4"/>
      <c r="AP4" s="4"/>
      <c r="AQ4" s="4" t="s">
        <v>100</v>
      </c>
      <c r="AR4" s="4"/>
      <c r="AS4" s="4"/>
      <c r="AT4" s="4"/>
      <c r="AU4" s="4" t="s">
        <v>100</v>
      </c>
      <c r="AV4" s="4" t="s">
        <v>100</v>
      </c>
      <c r="AW4" s="4"/>
      <c r="AX4" s="4"/>
      <c r="AY4" s="4"/>
      <c r="AZ4" s="4"/>
      <c r="BA4" s="4"/>
      <c r="BB4" s="4"/>
      <c r="BC4" s="4"/>
      <c r="BD4" s="4"/>
      <c r="BE4" s="4"/>
      <c r="BF4" s="4"/>
      <c r="BG4" s="4">
        <v>2</v>
      </c>
      <c r="BH4" s="4"/>
      <c r="BI4" s="4"/>
      <c r="BJ4" s="4"/>
      <c r="BK4" s="4">
        <v>5</v>
      </c>
      <c r="BL4" s="4">
        <v>2</v>
      </c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3" t="s">
        <v>101</v>
      </c>
      <c r="CF4" s="3"/>
      <c r="CG4" s="3" t="s">
        <v>646</v>
      </c>
      <c r="CH4" s="3">
        <v>331569</v>
      </c>
      <c r="CI4" s="3">
        <v>5449901</v>
      </c>
      <c r="CJ4" s="3" t="s">
        <v>103</v>
      </c>
      <c r="CK4" s="3">
        <v>144.99616399999999</v>
      </c>
      <c r="CL4" s="3">
        <v>-41.083083999999999</v>
      </c>
      <c r="CM4" s="3">
        <v>331681.38</v>
      </c>
      <c r="CN4" s="3">
        <v>5450085.0899999999</v>
      </c>
      <c r="CO4" s="3" t="s">
        <v>647</v>
      </c>
      <c r="CP4" s="3"/>
      <c r="CQ4" s="3"/>
    </row>
    <row r="5" spans="1:95" x14ac:dyDescent="0.35">
      <c r="A5" s="3" t="s">
        <v>95</v>
      </c>
      <c r="B5" s="3">
        <v>158414</v>
      </c>
      <c r="C5" s="4" t="s">
        <v>96</v>
      </c>
      <c r="D5" s="4" t="s">
        <v>97</v>
      </c>
      <c r="E5" s="4">
        <v>73596</v>
      </c>
      <c r="F5" s="4"/>
      <c r="G5" s="4"/>
      <c r="H5" s="6"/>
      <c r="I5" s="6" t="s">
        <v>153</v>
      </c>
      <c r="J5" s="4"/>
      <c r="K5" s="4" t="s">
        <v>644</v>
      </c>
      <c r="L5" s="4"/>
      <c r="M5" s="4"/>
      <c r="N5" s="4"/>
      <c r="O5" s="4"/>
      <c r="P5" s="3"/>
      <c r="Q5" s="4"/>
      <c r="R5" s="4"/>
      <c r="S5" s="4"/>
      <c r="T5" s="4"/>
      <c r="U5" s="4"/>
      <c r="V5" s="4"/>
      <c r="W5" s="4"/>
      <c r="X5" s="4"/>
      <c r="Y5" s="4"/>
      <c r="Z5" s="4"/>
      <c r="AA5" s="4">
        <v>2</v>
      </c>
      <c r="AB5" s="4"/>
      <c r="AC5" s="4"/>
      <c r="AD5" s="4"/>
      <c r="AE5" s="4">
        <v>90</v>
      </c>
      <c r="AF5" s="4">
        <v>0</v>
      </c>
      <c r="AG5" s="4"/>
      <c r="AH5" s="4"/>
      <c r="AI5" s="4"/>
      <c r="AJ5" s="4"/>
      <c r="AK5" s="4"/>
      <c r="AL5" s="4"/>
      <c r="AM5" s="4"/>
      <c r="AN5" s="4"/>
      <c r="AO5" s="4"/>
      <c r="AP5" s="4"/>
      <c r="AQ5" s="4" t="s">
        <v>100</v>
      </c>
      <c r="AR5" s="4"/>
      <c r="AS5" s="4"/>
      <c r="AT5" s="4"/>
      <c r="AU5" s="4" t="s">
        <v>100</v>
      </c>
      <c r="AV5" s="4" t="s">
        <v>100</v>
      </c>
      <c r="AW5" s="4"/>
      <c r="AX5" s="4"/>
      <c r="AY5" s="4"/>
      <c r="AZ5" s="4"/>
      <c r="BA5" s="4"/>
      <c r="BB5" s="4"/>
      <c r="BC5" s="4"/>
      <c r="BD5" s="4"/>
      <c r="BE5" s="4"/>
      <c r="BF5" s="4"/>
      <c r="BG5" s="4">
        <v>2</v>
      </c>
      <c r="BH5" s="4"/>
      <c r="BI5" s="4"/>
      <c r="BJ5" s="4"/>
      <c r="BK5" s="4">
        <v>5</v>
      </c>
      <c r="BL5" s="4">
        <v>2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3" t="s">
        <v>101</v>
      </c>
      <c r="CF5" s="3"/>
      <c r="CG5" s="3" t="s">
        <v>686</v>
      </c>
      <c r="CH5" s="3">
        <v>319479</v>
      </c>
      <c r="CI5" s="3">
        <v>5450351</v>
      </c>
      <c r="CJ5" s="3" t="s">
        <v>103</v>
      </c>
      <c r="CK5" s="3">
        <v>144.85245699999999</v>
      </c>
      <c r="CL5" s="3">
        <v>-41.076441000000003</v>
      </c>
      <c r="CM5" s="3">
        <v>319591.36</v>
      </c>
      <c r="CN5" s="3">
        <v>5450535.0899999999</v>
      </c>
      <c r="CO5" s="3" t="s">
        <v>647</v>
      </c>
      <c r="CP5" s="3"/>
      <c r="CQ5" s="3"/>
    </row>
    <row r="6" spans="1:95" x14ac:dyDescent="0.35">
      <c r="A6" s="3" t="s">
        <v>95</v>
      </c>
      <c r="B6" s="3">
        <v>158415</v>
      </c>
      <c r="C6" s="4" t="s">
        <v>96</v>
      </c>
      <c r="D6" s="4" t="s">
        <v>97</v>
      </c>
      <c r="E6" s="4">
        <v>73597</v>
      </c>
      <c r="F6" s="4"/>
      <c r="G6" s="4"/>
      <c r="H6" s="6"/>
      <c r="I6" s="6" t="s">
        <v>153</v>
      </c>
      <c r="J6" s="4"/>
      <c r="K6" s="4" t="s">
        <v>644</v>
      </c>
      <c r="L6" s="4"/>
      <c r="M6" s="4"/>
      <c r="N6" s="4"/>
      <c r="O6" s="4"/>
      <c r="P6" s="3"/>
      <c r="Q6" s="4"/>
      <c r="R6" s="4"/>
      <c r="S6" s="4"/>
      <c r="T6" s="4"/>
      <c r="U6" s="4"/>
      <c r="V6" s="4"/>
      <c r="W6" s="4"/>
      <c r="X6" s="4"/>
      <c r="Y6" s="4"/>
      <c r="Z6" s="4"/>
      <c r="AA6" s="4">
        <v>2</v>
      </c>
      <c r="AB6" s="4"/>
      <c r="AC6" s="4"/>
      <c r="AD6" s="4"/>
      <c r="AE6" s="4">
        <v>420</v>
      </c>
      <c r="AF6" s="4">
        <v>0</v>
      </c>
      <c r="AG6" s="4"/>
      <c r="AH6" s="4"/>
      <c r="AI6" s="4"/>
      <c r="AJ6" s="4"/>
      <c r="AK6" s="4"/>
      <c r="AL6" s="4"/>
      <c r="AM6" s="4"/>
      <c r="AN6" s="4"/>
      <c r="AO6" s="4"/>
      <c r="AP6" s="4"/>
      <c r="AQ6" s="4" t="s">
        <v>100</v>
      </c>
      <c r="AR6" s="4"/>
      <c r="AS6" s="4"/>
      <c r="AT6" s="4"/>
      <c r="AU6" s="4" t="s">
        <v>100</v>
      </c>
      <c r="AV6" s="4" t="s">
        <v>100</v>
      </c>
      <c r="AW6" s="4"/>
      <c r="AX6" s="4"/>
      <c r="AY6" s="4"/>
      <c r="AZ6" s="4"/>
      <c r="BA6" s="4"/>
      <c r="BB6" s="4"/>
      <c r="BC6" s="4"/>
      <c r="BD6" s="4"/>
      <c r="BE6" s="4"/>
      <c r="BF6" s="4"/>
      <c r="BG6" s="4">
        <v>2</v>
      </c>
      <c r="BH6" s="4"/>
      <c r="BI6" s="4"/>
      <c r="BJ6" s="4"/>
      <c r="BK6" s="4">
        <v>5</v>
      </c>
      <c r="BL6" s="4">
        <v>2</v>
      </c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3" t="s">
        <v>101</v>
      </c>
      <c r="CF6" s="3"/>
      <c r="CG6" s="3" t="s">
        <v>660</v>
      </c>
      <c r="CH6" s="3">
        <v>320634</v>
      </c>
      <c r="CI6" s="3">
        <v>5449516</v>
      </c>
      <c r="CJ6" s="3" t="s">
        <v>103</v>
      </c>
      <c r="CK6" s="3">
        <v>144.86595399999999</v>
      </c>
      <c r="CL6" s="3">
        <v>-41.084212999999998</v>
      </c>
      <c r="CM6" s="3">
        <v>320746.36</v>
      </c>
      <c r="CN6" s="3">
        <v>5449700.0899999999</v>
      </c>
      <c r="CO6" s="3" t="s">
        <v>647</v>
      </c>
      <c r="CP6" s="3"/>
      <c r="CQ6" s="3"/>
    </row>
    <row r="7" spans="1:95" x14ac:dyDescent="0.35">
      <c r="A7" s="3" t="s">
        <v>95</v>
      </c>
      <c r="B7" s="3">
        <v>158418</v>
      </c>
      <c r="C7" s="4" t="s">
        <v>96</v>
      </c>
      <c r="D7" s="4" t="s">
        <v>97</v>
      </c>
      <c r="E7" s="4">
        <v>73615</v>
      </c>
      <c r="F7" s="4"/>
      <c r="G7" s="4"/>
      <c r="H7" s="6"/>
      <c r="I7" s="6" t="s">
        <v>153</v>
      </c>
      <c r="J7" s="4"/>
      <c r="K7" s="4" t="s">
        <v>644</v>
      </c>
      <c r="L7" s="4"/>
      <c r="M7" s="4"/>
      <c r="N7" s="4"/>
      <c r="O7" s="4"/>
      <c r="P7" s="3"/>
      <c r="Q7" s="4"/>
      <c r="R7" s="4"/>
      <c r="S7" s="4"/>
      <c r="T7" s="4"/>
      <c r="U7" s="4"/>
      <c r="V7" s="4"/>
      <c r="W7" s="4"/>
      <c r="X7" s="4"/>
      <c r="Y7" s="4"/>
      <c r="Z7" s="4"/>
      <c r="AA7" s="4">
        <v>0</v>
      </c>
      <c r="AB7" s="4"/>
      <c r="AC7" s="4"/>
      <c r="AD7" s="4"/>
      <c r="AE7" s="4">
        <v>660</v>
      </c>
      <c r="AF7" s="4">
        <v>0</v>
      </c>
      <c r="AG7" s="4"/>
      <c r="AH7" s="4"/>
      <c r="AI7" s="4"/>
      <c r="AJ7" s="4"/>
      <c r="AK7" s="4"/>
      <c r="AL7" s="4"/>
      <c r="AM7" s="4"/>
      <c r="AN7" s="4"/>
      <c r="AO7" s="4"/>
      <c r="AP7" s="4"/>
      <c r="AQ7" s="4" t="s">
        <v>100</v>
      </c>
      <c r="AR7" s="4"/>
      <c r="AS7" s="4"/>
      <c r="AT7" s="4"/>
      <c r="AU7" s="4" t="s">
        <v>100</v>
      </c>
      <c r="AV7" s="4" t="s">
        <v>100</v>
      </c>
      <c r="AW7" s="4"/>
      <c r="AX7" s="4"/>
      <c r="AY7" s="4"/>
      <c r="AZ7" s="4"/>
      <c r="BA7" s="4"/>
      <c r="BB7" s="4"/>
      <c r="BC7" s="4"/>
      <c r="BD7" s="4"/>
      <c r="BE7" s="4"/>
      <c r="BF7" s="4"/>
      <c r="BG7" s="4">
        <v>2</v>
      </c>
      <c r="BH7" s="4"/>
      <c r="BI7" s="4"/>
      <c r="BJ7" s="4"/>
      <c r="BK7" s="4">
        <v>5</v>
      </c>
      <c r="BL7" s="4">
        <v>2</v>
      </c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3" t="s">
        <v>101</v>
      </c>
      <c r="CF7" s="3"/>
      <c r="CG7" s="3" t="s">
        <v>679</v>
      </c>
      <c r="CH7" s="3">
        <v>315370</v>
      </c>
      <c r="CI7" s="3">
        <v>5451665</v>
      </c>
      <c r="CJ7" s="3" t="s">
        <v>103</v>
      </c>
      <c r="CK7" s="3">
        <v>144.80397300000001</v>
      </c>
      <c r="CL7" s="3">
        <v>-41.063690999999999</v>
      </c>
      <c r="CM7" s="3">
        <v>315482.34999999998</v>
      </c>
      <c r="CN7" s="3">
        <v>5451849.0999999996</v>
      </c>
      <c r="CO7" s="3" t="s">
        <v>647</v>
      </c>
      <c r="CP7" s="3"/>
      <c r="CQ7" s="3"/>
    </row>
    <row r="8" spans="1:95" x14ac:dyDescent="0.35">
      <c r="A8" s="3" t="s">
        <v>95</v>
      </c>
      <c r="B8" s="3">
        <v>159043</v>
      </c>
      <c r="C8" s="4" t="s">
        <v>96</v>
      </c>
      <c r="D8" s="4" t="s">
        <v>97</v>
      </c>
      <c r="E8" s="4">
        <v>73581</v>
      </c>
      <c r="F8" s="4"/>
      <c r="G8" s="4"/>
      <c r="H8" s="6"/>
      <c r="I8" s="6" t="s">
        <v>153</v>
      </c>
      <c r="J8" s="4"/>
      <c r="K8" s="4" t="s">
        <v>644</v>
      </c>
      <c r="L8" s="4"/>
      <c r="M8" s="4"/>
      <c r="N8" s="4"/>
      <c r="O8" s="4"/>
      <c r="P8" s="3"/>
      <c r="Q8" s="4"/>
      <c r="R8" s="4"/>
      <c r="S8" s="4"/>
      <c r="T8" s="4"/>
      <c r="U8" s="4"/>
      <c r="V8" s="4"/>
      <c r="W8" s="4"/>
      <c r="X8" s="4"/>
      <c r="Y8" s="4"/>
      <c r="Z8" s="4"/>
      <c r="AA8" s="4">
        <v>5</v>
      </c>
      <c r="AB8" s="4"/>
      <c r="AC8" s="4"/>
      <c r="AD8" s="4"/>
      <c r="AE8" s="4">
        <v>260</v>
      </c>
      <c r="AF8" s="4">
        <v>0</v>
      </c>
      <c r="AG8" s="4"/>
      <c r="AH8" s="4"/>
      <c r="AI8" s="4"/>
      <c r="AJ8" s="4"/>
      <c r="AK8" s="4"/>
      <c r="AL8" s="4"/>
      <c r="AM8" s="4"/>
      <c r="AN8" s="4"/>
      <c r="AO8" s="4"/>
      <c r="AP8" s="4"/>
      <c r="AQ8" s="4" t="s">
        <v>100</v>
      </c>
      <c r="AR8" s="4"/>
      <c r="AS8" s="4"/>
      <c r="AT8" s="4"/>
      <c r="AU8" s="4" t="s">
        <v>100</v>
      </c>
      <c r="AV8" s="4" t="s">
        <v>100</v>
      </c>
      <c r="AW8" s="4"/>
      <c r="AX8" s="4"/>
      <c r="AY8" s="4"/>
      <c r="AZ8" s="4"/>
      <c r="BA8" s="4"/>
      <c r="BB8" s="4"/>
      <c r="BC8" s="4"/>
      <c r="BD8" s="4"/>
      <c r="BE8" s="4"/>
      <c r="BF8" s="4"/>
      <c r="BG8" s="4">
        <v>2</v>
      </c>
      <c r="BH8" s="4"/>
      <c r="BI8" s="4"/>
      <c r="BJ8" s="4"/>
      <c r="BK8" s="4">
        <v>5</v>
      </c>
      <c r="BL8" s="4">
        <v>2</v>
      </c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3" t="s">
        <v>101</v>
      </c>
      <c r="CF8" s="3"/>
      <c r="CG8" s="3" t="s">
        <v>653</v>
      </c>
      <c r="CH8" s="3">
        <v>330159</v>
      </c>
      <c r="CI8" s="3">
        <v>5447155</v>
      </c>
      <c r="CJ8" s="3" t="s">
        <v>103</v>
      </c>
      <c r="CK8" s="3">
        <v>144.97863000000001</v>
      </c>
      <c r="CL8" s="3">
        <v>-41.107512</v>
      </c>
      <c r="CM8" s="3">
        <v>330271.38</v>
      </c>
      <c r="CN8" s="3">
        <v>5447339.0800000001</v>
      </c>
      <c r="CO8" s="3" t="s">
        <v>647</v>
      </c>
      <c r="CP8" s="3"/>
      <c r="CQ8" s="3"/>
    </row>
    <row r="9" spans="1:95" x14ac:dyDescent="0.35">
      <c r="A9" s="3" t="s">
        <v>95</v>
      </c>
      <c r="B9" s="3">
        <v>159049</v>
      </c>
      <c r="C9" s="4" t="s">
        <v>96</v>
      </c>
      <c r="D9" s="4" t="s">
        <v>97</v>
      </c>
      <c r="E9" s="4">
        <v>73617</v>
      </c>
      <c r="F9" s="4"/>
      <c r="G9" s="4"/>
      <c r="H9" s="6"/>
      <c r="I9" s="6" t="s">
        <v>153</v>
      </c>
      <c r="J9" s="4"/>
      <c r="K9" s="4" t="s">
        <v>644</v>
      </c>
      <c r="L9" s="4"/>
      <c r="M9" s="4"/>
      <c r="N9" s="4"/>
      <c r="O9" s="4"/>
      <c r="P9" s="3"/>
      <c r="Q9" s="4"/>
      <c r="R9" s="4"/>
      <c r="S9" s="4"/>
      <c r="T9" s="4"/>
      <c r="U9" s="4"/>
      <c r="V9" s="4"/>
      <c r="W9" s="4"/>
      <c r="X9" s="4"/>
      <c r="Y9" s="4"/>
      <c r="Z9" s="4"/>
      <c r="AA9" s="4">
        <v>0</v>
      </c>
      <c r="AB9" s="4"/>
      <c r="AC9" s="4"/>
      <c r="AD9" s="4"/>
      <c r="AE9" s="4">
        <v>840</v>
      </c>
      <c r="AF9" s="4">
        <v>0</v>
      </c>
      <c r="AG9" s="4"/>
      <c r="AH9" s="4"/>
      <c r="AI9" s="4"/>
      <c r="AJ9" s="4"/>
      <c r="AK9" s="4"/>
      <c r="AL9" s="4"/>
      <c r="AM9" s="4"/>
      <c r="AN9" s="4"/>
      <c r="AO9" s="4"/>
      <c r="AP9" s="4"/>
      <c r="AQ9" s="4" t="s">
        <v>100</v>
      </c>
      <c r="AR9" s="4"/>
      <c r="AS9" s="4"/>
      <c r="AT9" s="4"/>
      <c r="AU9" s="4" t="s">
        <v>100</v>
      </c>
      <c r="AV9" s="4" t="s">
        <v>100</v>
      </c>
      <c r="AW9" s="4"/>
      <c r="AX9" s="4"/>
      <c r="AY9" s="4"/>
      <c r="AZ9" s="4"/>
      <c r="BA9" s="4"/>
      <c r="BB9" s="4"/>
      <c r="BC9" s="4"/>
      <c r="BD9" s="4"/>
      <c r="BE9" s="4"/>
      <c r="BF9" s="4"/>
      <c r="BG9" s="4">
        <v>2</v>
      </c>
      <c r="BH9" s="4"/>
      <c r="BI9" s="4"/>
      <c r="BJ9" s="4"/>
      <c r="BK9" s="4">
        <v>5</v>
      </c>
      <c r="BL9" s="4">
        <v>2</v>
      </c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3" t="s">
        <v>101</v>
      </c>
      <c r="CF9" s="3"/>
      <c r="CG9" s="3" t="s">
        <v>715</v>
      </c>
      <c r="CH9" s="3">
        <v>318121</v>
      </c>
      <c r="CI9" s="3">
        <v>5453439</v>
      </c>
      <c r="CJ9" s="3" t="s">
        <v>103</v>
      </c>
      <c r="CK9" s="3">
        <v>144.83721399999999</v>
      </c>
      <c r="CL9" s="3">
        <v>-41.048341000000001</v>
      </c>
      <c r="CM9" s="3">
        <v>318233.36</v>
      </c>
      <c r="CN9" s="3">
        <v>5453623.0999999996</v>
      </c>
      <c r="CO9" s="3" t="s">
        <v>647</v>
      </c>
      <c r="CP9" s="3"/>
      <c r="CQ9" s="3"/>
    </row>
    <row r="10" spans="1:95" x14ac:dyDescent="0.35">
      <c r="A10" s="3" t="s">
        <v>95</v>
      </c>
      <c r="B10" s="3">
        <v>159050</v>
      </c>
      <c r="C10" s="4" t="s">
        <v>96</v>
      </c>
      <c r="D10" s="4" t="s">
        <v>97</v>
      </c>
      <c r="E10" s="4">
        <v>73632</v>
      </c>
      <c r="F10" s="4"/>
      <c r="G10" s="4"/>
      <c r="H10" s="6"/>
      <c r="I10" s="6" t="s">
        <v>153</v>
      </c>
      <c r="J10" s="4"/>
      <c r="K10" s="4" t="s">
        <v>644</v>
      </c>
      <c r="L10" s="4"/>
      <c r="M10" s="4"/>
      <c r="N10" s="4"/>
      <c r="O10" s="4"/>
      <c r="P10" s="3"/>
      <c r="Q10" s="4"/>
      <c r="R10" s="4"/>
      <c r="S10" s="4"/>
      <c r="T10" s="4"/>
      <c r="U10" s="4"/>
      <c r="V10" s="4"/>
      <c r="W10" s="4"/>
      <c r="X10" s="4"/>
      <c r="Y10" s="4"/>
      <c r="Z10" s="4"/>
      <c r="AA10" s="4">
        <v>0</v>
      </c>
      <c r="AB10" s="4"/>
      <c r="AC10" s="4"/>
      <c r="AD10" s="4"/>
      <c r="AE10" s="4">
        <v>0</v>
      </c>
      <c r="AF10" s="4">
        <v>0</v>
      </c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 t="s">
        <v>100</v>
      </c>
      <c r="AR10" s="4"/>
      <c r="AS10" s="4"/>
      <c r="AT10" s="4"/>
      <c r="AU10" s="4" t="s">
        <v>100</v>
      </c>
      <c r="AV10" s="4" t="s">
        <v>100</v>
      </c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>
        <v>2</v>
      </c>
      <c r="BH10" s="4"/>
      <c r="BI10" s="4"/>
      <c r="BJ10" s="4"/>
      <c r="BK10" s="4">
        <v>5</v>
      </c>
      <c r="BL10" s="4">
        <v>2</v>
      </c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3" t="s">
        <v>101</v>
      </c>
      <c r="CF10" s="3"/>
      <c r="CG10" s="3" t="s">
        <v>673</v>
      </c>
      <c r="CH10" s="3">
        <v>340847</v>
      </c>
      <c r="CI10" s="3">
        <v>5445941</v>
      </c>
      <c r="CJ10" s="3" t="s">
        <v>103</v>
      </c>
      <c r="CK10" s="3">
        <v>145.105535</v>
      </c>
      <c r="CL10" s="3">
        <v>-41.120604</v>
      </c>
      <c r="CM10" s="3">
        <v>340959.39</v>
      </c>
      <c r="CN10" s="3">
        <v>5446125.0700000003</v>
      </c>
      <c r="CO10" s="3" t="s">
        <v>647</v>
      </c>
      <c r="CP10" s="3"/>
      <c r="CQ10" s="3"/>
    </row>
    <row r="11" spans="1:95" x14ac:dyDescent="0.35">
      <c r="A11" s="3" t="s">
        <v>95</v>
      </c>
      <c r="B11" s="3">
        <v>159052</v>
      </c>
      <c r="C11" s="4" t="s">
        <v>96</v>
      </c>
      <c r="D11" s="4" t="s">
        <v>97</v>
      </c>
      <c r="E11" s="4">
        <v>73641</v>
      </c>
      <c r="F11" s="4"/>
      <c r="G11" s="4"/>
      <c r="H11" s="6"/>
      <c r="I11" s="6" t="s">
        <v>153</v>
      </c>
      <c r="J11" s="4"/>
      <c r="K11" s="4" t="s">
        <v>644</v>
      </c>
      <c r="L11" s="4"/>
      <c r="M11" s="4"/>
      <c r="N11" s="4"/>
      <c r="O11" s="4"/>
      <c r="P11" s="3"/>
      <c r="Q11" s="4"/>
      <c r="R11" s="4"/>
      <c r="S11" s="4"/>
      <c r="T11" s="4"/>
      <c r="U11" s="4"/>
      <c r="V11" s="4"/>
      <c r="W11" s="4"/>
      <c r="X11" s="4"/>
      <c r="Y11" s="4"/>
      <c r="Z11" s="4"/>
      <c r="AA11" s="4">
        <v>0</v>
      </c>
      <c r="AB11" s="4"/>
      <c r="AC11" s="4"/>
      <c r="AD11" s="4"/>
      <c r="AE11" s="4">
        <v>0</v>
      </c>
      <c r="AF11" s="4">
        <v>0</v>
      </c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 t="s">
        <v>100</v>
      </c>
      <c r="AR11" s="4"/>
      <c r="AS11" s="4"/>
      <c r="AT11" s="4"/>
      <c r="AU11" s="4" t="s">
        <v>100</v>
      </c>
      <c r="AV11" s="4" t="s">
        <v>100</v>
      </c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>
        <v>2</v>
      </c>
      <c r="BH11" s="4"/>
      <c r="BI11" s="4"/>
      <c r="BJ11" s="4"/>
      <c r="BK11" s="4">
        <v>5</v>
      </c>
      <c r="BL11" s="4">
        <v>2</v>
      </c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3" t="s">
        <v>101</v>
      </c>
      <c r="CF11" s="3"/>
      <c r="CG11" s="3" t="s">
        <v>710</v>
      </c>
      <c r="CH11" s="3">
        <v>342205</v>
      </c>
      <c r="CI11" s="3">
        <v>5454448</v>
      </c>
      <c r="CJ11" s="3" t="s">
        <v>103</v>
      </c>
      <c r="CK11" s="3">
        <v>145.12388300000001</v>
      </c>
      <c r="CL11" s="3">
        <v>-41.044277999999998</v>
      </c>
      <c r="CM11" s="3">
        <v>342317.4</v>
      </c>
      <c r="CN11" s="3">
        <v>5454632.0899999999</v>
      </c>
      <c r="CO11" s="3" t="s">
        <v>647</v>
      </c>
      <c r="CP11" s="3"/>
      <c r="CQ11" s="3"/>
    </row>
    <row r="12" spans="1:95" ht="43.5" x14ac:dyDescent="0.35">
      <c r="A12" s="3" t="s">
        <v>95</v>
      </c>
      <c r="B12" s="3">
        <v>159881</v>
      </c>
      <c r="C12" s="4" t="s">
        <v>96</v>
      </c>
      <c r="D12" s="4" t="s">
        <v>97</v>
      </c>
      <c r="E12" s="4">
        <v>96071</v>
      </c>
      <c r="F12" s="4"/>
      <c r="G12" s="4"/>
      <c r="H12" s="6"/>
      <c r="I12" s="6" t="s">
        <v>98</v>
      </c>
      <c r="J12" s="4"/>
      <c r="K12" s="4" t="s">
        <v>99</v>
      </c>
      <c r="L12" s="4"/>
      <c r="M12" s="4"/>
      <c r="N12" s="4"/>
      <c r="O12" s="4"/>
      <c r="P12" s="3"/>
      <c r="Q12" s="4"/>
      <c r="R12" s="4"/>
      <c r="S12" s="4"/>
      <c r="T12" s="4"/>
      <c r="U12" s="4"/>
      <c r="V12" s="4"/>
      <c r="W12" s="4"/>
      <c r="X12" s="4">
        <v>18</v>
      </c>
      <c r="Y12" s="4">
        <v>10000</v>
      </c>
      <c r="Z12" s="4">
        <v>80</v>
      </c>
      <c r="AA12" s="4">
        <v>55</v>
      </c>
      <c r="AB12" s="4"/>
      <c r="AC12" s="4">
        <v>10</v>
      </c>
      <c r="AD12" s="4"/>
      <c r="AE12" s="4">
        <v>20</v>
      </c>
      <c r="AF12" s="4"/>
      <c r="AG12" s="4">
        <v>20</v>
      </c>
      <c r="AH12" s="4">
        <v>11</v>
      </c>
      <c r="AI12" s="4"/>
      <c r="AJ12" s="4"/>
      <c r="AK12" s="4"/>
      <c r="AL12" s="4"/>
      <c r="AM12" s="4"/>
      <c r="AN12" s="4" t="s">
        <v>100</v>
      </c>
      <c r="AO12" s="4" t="s">
        <v>100</v>
      </c>
      <c r="AP12" s="4" t="s">
        <v>100</v>
      </c>
      <c r="AQ12" s="4" t="s">
        <v>100</v>
      </c>
      <c r="AR12" s="4"/>
      <c r="AS12" s="4" t="s">
        <v>100</v>
      </c>
      <c r="AT12" s="4"/>
      <c r="AU12" s="4" t="s">
        <v>100</v>
      </c>
      <c r="AV12" s="4"/>
      <c r="AW12" s="4" t="s">
        <v>100</v>
      </c>
      <c r="AX12" s="4" t="s">
        <v>100</v>
      </c>
      <c r="AY12" s="4"/>
      <c r="AZ12" s="4"/>
      <c r="BA12" s="4"/>
      <c r="BB12" s="4"/>
      <c r="BC12" s="4"/>
      <c r="BD12" s="4">
        <v>5</v>
      </c>
      <c r="BE12" s="4">
        <v>0.01</v>
      </c>
      <c r="BF12" s="4">
        <v>10</v>
      </c>
      <c r="BG12" s="4">
        <v>10</v>
      </c>
      <c r="BH12" s="4"/>
      <c r="BI12" s="4">
        <v>10</v>
      </c>
      <c r="BJ12" s="4"/>
      <c r="BK12" s="4">
        <v>5</v>
      </c>
      <c r="BL12" s="4"/>
      <c r="BM12" s="4">
        <v>20</v>
      </c>
      <c r="BN12" s="4">
        <v>5</v>
      </c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3" t="s">
        <v>101</v>
      </c>
      <c r="CF12" s="3"/>
      <c r="CG12" s="3" t="s">
        <v>125</v>
      </c>
      <c r="CH12" s="3">
        <v>341774</v>
      </c>
      <c r="CI12" s="3">
        <v>5390917</v>
      </c>
      <c r="CJ12" s="3" t="s">
        <v>103</v>
      </c>
      <c r="CK12" s="3">
        <v>145.102225</v>
      </c>
      <c r="CL12" s="3">
        <v>-41.616152999999997</v>
      </c>
      <c r="CM12" s="3">
        <v>341886.36</v>
      </c>
      <c r="CN12" s="3">
        <v>5391100.9800000004</v>
      </c>
      <c r="CO12" s="3" t="s">
        <v>104</v>
      </c>
      <c r="CP12" s="3"/>
      <c r="CQ12" s="3"/>
    </row>
    <row r="13" spans="1:95" x14ac:dyDescent="0.35">
      <c r="A13" s="3" t="s">
        <v>95</v>
      </c>
      <c r="B13" s="3">
        <v>160065</v>
      </c>
      <c r="C13" s="4" t="s">
        <v>96</v>
      </c>
      <c r="D13" s="4" t="s">
        <v>97</v>
      </c>
      <c r="E13" s="4">
        <v>95414</v>
      </c>
      <c r="F13" s="4"/>
      <c r="G13" s="4"/>
      <c r="H13" s="6"/>
      <c r="I13" s="6" t="s">
        <v>153</v>
      </c>
      <c r="J13" s="4"/>
      <c r="K13" s="4" t="s">
        <v>136</v>
      </c>
      <c r="L13" s="4"/>
      <c r="M13" s="4"/>
      <c r="N13" s="4"/>
      <c r="O13" s="4"/>
      <c r="P13" s="3"/>
      <c r="Q13" s="4"/>
      <c r="R13" s="4"/>
      <c r="S13" s="4"/>
      <c r="T13" s="4"/>
      <c r="U13" s="4">
        <v>0.3</v>
      </c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 t="s">
        <v>100</v>
      </c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>
        <v>0.2</v>
      </c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3" t="s">
        <v>101</v>
      </c>
      <c r="CF13" s="3"/>
      <c r="CG13" s="3" t="s">
        <v>192</v>
      </c>
      <c r="CH13" s="3">
        <v>369972</v>
      </c>
      <c r="CI13" s="3">
        <v>5302746</v>
      </c>
      <c r="CJ13" s="3" t="s">
        <v>103</v>
      </c>
      <c r="CK13" s="3">
        <v>145.42102</v>
      </c>
      <c r="CL13" s="3">
        <v>-42.41507</v>
      </c>
      <c r="CM13" s="3">
        <v>370084.36</v>
      </c>
      <c r="CN13" s="3">
        <v>5302929.78</v>
      </c>
      <c r="CO13" s="3" t="s">
        <v>155</v>
      </c>
      <c r="CP13" s="3"/>
      <c r="CQ13" s="3"/>
    </row>
    <row r="14" spans="1:95" x14ac:dyDescent="0.35">
      <c r="A14" s="3" t="s">
        <v>95</v>
      </c>
      <c r="B14" s="3">
        <v>160190</v>
      </c>
      <c r="C14" s="4" t="s">
        <v>96</v>
      </c>
      <c r="D14" s="4" t="s">
        <v>97</v>
      </c>
      <c r="E14" s="4">
        <v>96578</v>
      </c>
      <c r="F14" s="4"/>
      <c r="G14" s="4"/>
      <c r="H14" s="6"/>
      <c r="I14" s="6" t="s">
        <v>99</v>
      </c>
      <c r="J14" s="4"/>
      <c r="K14" s="4" t="s">
        <v>390</v>
      </c>
      <c r="L14" s="4"/>
      <c r="M14" s="4"/>
      <c r="N14" s="4"/>
      <c r="O14" s="4"/>
      <c r="P14" s="3"/>
      <c r="Q14" s="4"/>
      <c r="R14" s="4"/>
      <c r="S14" s="4"/>
      <c r="T14" s="4"/>
      <c r="U14" s="4">
        <v>0</v>
      </c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 t="s">
        <v>100</v>
      </c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>
        <v>3</v>
      </c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3" t="s">
        <v>101</v>
      </c>
      <c r="CF14" s="3"/>
      <c r="CG14" s="3" t="s">
        <v>406</v>
      </c>
      <c r="CH14" s="3">
        <v>341869</v>
      </c>
      <c r="CI14" s="3">
        <v>5376497</v>
      </c>
      <c r="CJ14" s="3" t="s">
        <v>103</v>
      </c>
      <c r="CK14" s="3">
        <v>145.099548</v>
      </c>
      <c r="CL14" s="3">
        <v>-41.745984</v>
      </c>
      <c r="CM14" s="3">
        <v>341981.35</v>
      </c>
      <c r="CN14" s="3">
        <v>5376680.9500000002</v>
      </c>
      <c r="CO14" s="3" t="s">
        <v>104</v>
      </c>
      <c r="CP14" s="3"/>
      <c r="CQ14" s="3"/>
    </row>
    <row r="15" spans="1:95" ht="43.5" x14ac:dyDescent="0.35">
      <c r="A15" s="3" t="s">
        <v>95</v>
      </c>
      <c r="B15" s="3">
        <v>160444</v>
      </c>
      <c r="C15" s="4" t="s">
        <v>96</v>
      </c>
      <c r="D15" s="4" t="s">
        <v>97</v>
      </c>
      <c r="E15" s="4">
        <v>96092</v>
      </c>
      <c r="F15" s="4"/>
      <c r="G15" s="4"/>
      <c r="H15" s="6"/>
      <c r="I15" s="6" t="s">
        <v>98</v>
      </c>
      <c r="J15" s="4"/>
      <c r="K15" s="4" t="s">
        <v>99</v>
      </c>
      <c r="L15" s="4"/>
      <c r="M15" s="4"/>
      <c r="N15" s="4"/>
      <c r="O15" s="4"/>
      <c r="P15" s="3"/>
      <c r="Q15" s="4"/>
      <c r="R15" s="4"/>
      <c r="S15" s="4"/>
      <c r="T15" s="4"/>
      <c r="U15" s="4"/>
      <c r="V15" s="4"/>
      <c r="W15" s="4"/>
      <c r="X15" s="4"/>
      <c r="Y15" s="4">
        <v>4000</v>
      </c>
      <c r="Z15" s="4">
        <v>80</v>
      </c>
      <c r="AA15" s="4">
        <v>20</v>
      </c>
      <c r="AB15" s="4"/>
      <c r="AC15" s="4"/>
      <c r="AD15" s="4"/>
      <c r="AE15" s="4">
        <v>20</v>
      </c>
      <c r="AF15" s="4"/>
      <c r="AG15" s="4"/>
      <c r="AH15" s="4">
        <v>5</v>
      </c>
      <c r="AI15" s="4"/>
      <c r="AJ15" s="4"/>
      <c r="AK15" s="4"/>
      <c r="AL15" s="4"/>
      <c r="AM15" s="4"/>
      <c r="AN15" s="4"/>
      <c r="AO15" s="4" t="s">
        <v>100</v>
      </c>
      <c r="AP15" s="4" t="s">
        <v>100</v>
      </c>
      <c r="AQ15" s="4" t="s">
        <v>100</v>
      </c>
      <c r="AR15" s="4"/>
      <c r="AS15" s="4"/>
      <c r="AT15" s="4"/>
      <c r="AU15" s="4" t="s">
        <v>100</v>
      </c>
      <c r="AV15" s="4"/>
      <c r="AW15" s="4"/>
      <c r="AX15" s="4" t="s">
        <v>100</v>
      </c>
      <c r="AY15" s="4"/>
      <c r="AZ15" s="4"/>
      <c r="BA15" s="4"/>
      <c r="BB15" s="4"/>
      <c r="BC15" s="4"/>
      <c r="BD15" s="4"/>
      <c r="BE15" s="4">
        <v>0.01</v>
      </c>
      <c r="BF15" s="4">
        <v>10</v>
      </c>
      <c r="BG15" s="4">
        <v>10</v>
      </c>
      <c r="BH15" s="4"/>
      <c r="BI15" s="4"/>
      <c r="BJ15" s="4"/>
      <c r="BK15" s="4">
        <v>5</v>
      </c>
      <c r="BL15" s="4"/>
      <c r="BM15" s="4"/>
      <c r="BN15" s="4">
        <v>5</v>
      </c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3" t="s">
        <v>101</v>
      </c>
      <c r="CF15" s="3"/>
      <c r="CG15" s="3" t="s">
        <v>131</v>
      </c>
      <c r="CH15" s="3">
        <v>342502</v>
      </c>
      <c r="CI15" s="3">
        <v>5400772</v>
      </c>
      <c r="CJ15" s="3" t="s">
        <v>103</v>
      </c>
      <c r="CK15" s="3">
        <v>145.11354299999999</v>
      </c>
      <c r="CL15" s="3">
        <v>-41.527577999999998</v>
      </c>
      <c r="CM15" s="3">
        <v>342614.36</v>
      </c>
      <c r="CN15" s="3">
        <v>5400955.9900000002</v>
      </c>
      <c r="CO15" s="3" t="s">
        <v>104</v>
      </c>
      <c r="CP15" s="3"/>
      <c r="CQ15" s="3"/>
    </row>
    <row r="16" spans="1:95" ht="43.5" x14ac:dyDescent="0.35">
      <c r="A16" s="3" t="s">
        <v>95</v>
      </c>
      <c r="B16" s="3">
        <v>160445</v>
      </c>
      <c r="C16" s="4" t="s">
        <v>96</v>
      </c>
      <c r="D16" s="4" t="s">
        <v>97</v>
      </c>
      <c r="E16" s="4">
        <v>96093</v>
      </c>
      <c r="F16" s="4"/>
      <c r="G16" s="4"/>
      <c r="H16" s="6"/>
      <c r="I16" s="6" t="s">
        <v>98</v>
      </c>
      <c r="J16" s="4"/>
      <c r="K16" s="4" t="s">
        <v>99</v>
      </c>
      <c r="L16" s="4"/>
      <c r="M16" s="4"/>
      <c r="N16" s="4"/>
      <c r="O16" s="4"/>
      <c r="P16" s="3"/>
      <c r="Q16" s="4"/>
      <c r="R16" s="4"/>
      <c r="S16" s="4"/>
      <c r="T16" s="4">
        <v>45</v>
      </c>
      <c r="U16" s="4"/>
      <c r="V16" s="4">
        <v>45</v>
      </c>
      <c r="W16" s="4"/>
      <c r="X16" s="4">
        <v>95</v>
      </c>
      <c r="Y16" s="4">
        <v>46500</v>
      </c>
      <c r="Z16" s="4">
        <v>870</v>
      </c>
      <c r="AA16" s="4">
        <v>10</v>
      </c>
      <c r="AB16" s="4"/>
      <c r="AC16" s="4">
        <v>70</v>
      </c>
      <c r="AD16" s="4"/>
      <c r="AE16" s="4">
        <v>35</v>
      </c>
      <c r="AF16" s="4"/>
      <c r="AG16" s="4">
        <v>30</v>
      </c>
      <c r="AH16" s="4">
        <v>180</v>
      </c>
      <c r="AI16" s="4"/>
      <c r="AJ16" s="4" t="s">
        <v>100</v>
      </c>
      <c r="AK16" s="4"/>
      <c r="AL16" s="4" t="s">
        <v>100</v>
      </c>
      <c r="AM16" s="4"/>
      <c r="AN16" s="4" t="s">
        <v>100</v>
      </c>
      <c r="AO16" s="4" t="s">
        <v>100</v>
      </c>
      <c r="AP16" s="4" t="s">
        <v>100</v>
      </c>
      <c r="AQ16" s="4" t="s">
        <v>100</v>
      </c>
      <c r="AR16" s="4"/>
      <c r="AS16" s="4" t="s">
        <v>100</v>
      </c>
      <c r="AT16" s="4"/>
      <c r="AU16" s="4" t="s">
        <v>100</v>
      </c>
      <c r="AV16" s="4"/>
      <c r="AW16" s="4" t="s">
        <v>100</v>
      </c>
      <c r="AX16" s="4" t="s">
        <v>100</v>
      </c>
      <c r="AY16" s="4"/>
      <c r="AZ16" s="4">
        <v>5</v>
      </c>
      <c r="BA16" s="4"/>
      <c r="BB16" s="4">
        <v>5</v>
      </c>
      <c r="BC16" s="4"/>
      <c r="BD16" s="4">
        <v>5</v>
      </c>
      <c r="BE16" s="4">
        <v>0.01</v>
      </c>
      <c r="BF16" s="4">
        <v>10</v>
      </c>
      <c r="BG16" s="4">
        <v>10</v>
      </c>
      <c r="BH16" s="4"/>
      <c r="BI16" s="4">
        <v>10</v>
      </c>
      <c r="BJ16" s="4"/>
      <c r="BK16" s="4">
        <v>5</v>
      </c>
      <c r="BL16" s="4"/>
      <c r="BM16" s="4">
        <v>20</v>
      </c>
      <c r="BN16" s="4">
        <v>5</v>
      </c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3" t="s">
        <v>101</v>
      </c>
      <c r="CF16" s="3"/>
      <c r="CG16" s="3" t="s">
        <v>119</v>
      </c>
      <c r="CH16" s="3">
        <v>342819</v>
      </c>
      <c r="CI16" s="3">
        <v>5392942</v>
      </c>
      <c r="CJ16" s="3" t="s">
        <v>103</v>
      </c>
      <c r="CK16" s="3">
        <v>145.11529200000001</v>
      </c>
      <c r="CL16" s="3">
        <v>-41.598129999999998</v>
      </c>
      <c r="CM16" s="3">
        <v>342931.36</v>
      </c>
      <c r="CN16" s="3">
        <v>5393125.9800000004</v>
      </c>
      <c r="CO16" s="3" t="s">
        <v>104</v>
      </c>
      <c r="CP16" s="3"/>
      <c r="CQ16" s="3"/>
    </row>
    <row r="17" spans="1:95" x14ac:dyDescent="0.35">
      <c r="A17" s="3" t="s">
        <v>95</v>
      </c>
      <c r="B17" s="3">
        <v>160522</v>
      </c>
      <c r="C17" s="4" t="s">
        <v>96</v>
      </c>
      <c r="D17" s="4" t="s">
        <v>97</v>
      </c>
      <c r="E17" s="4">
        <v>96577</v>
      </c>
      <c r="F17" s="4"/>
      <c r="G17" s="4"/>
      <c r="H17" s="6"/>
      <c r="I17" s="6" t="s">
        <v>99</v>
      </c>
      <c r="J17" s="4"/>
      <c r="K17" s="4" t="s">
        <v>390</v>
      </c>
      <c r="L17" s="4"/>
      <c r="M17" s="4"/>
      <c r="N17" s="4"/>
      <c r="O17" s="4"/>
      <c r="P17" s="3"/>
      <c r="Q17" s="4"/>
      <c r="R17" s="4"/>
      <c r="S17" s="4"/>
      <c r="T17" s="4"/>
      <c r="U17" s="4">
        <v>0</v>
      </c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 t="s">
        <v>100</v>
      </c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>
        <v>3</v>
      </c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3" t="s">
        <v>101</v>
      </c>
      <c r="CF17" s="3"/>
      <c r="CG17" s="3" t="s">
        <v>402</v>
      </c>
      <c r="CH17" s="3">
        <v>341863</v>
      </c>
      <c r="CI17" s="3">
        <v>5376346</v>
      </c>
      <c r="CJ17" s="3" t="s">
        <v>103</v>
      </c>
      <c r="CK17" s="3">
        <v>145.099436</v>
      </c>
      <c r="CL17" s="3">
        <v>-41.747343000000001</v>
      </c>
      <c r="CM17" s="3">
        <v>341975.35</v>
      </c>
      <c r="CN17" s="3">
        <v>5376529.9500000002</v>
      </c>
      <c r="CO17" s="3" t="s">
        <v>104</v>
      </c>
      <c r="CP17" s="3"/>
      <c r="CQ17" s="3"/>
    </row>
    <row r="18" spans="1:95" x14ac:dyDescent="0.35">
      <c r="A18" s="3" t="s">
        <v>95</v>
      </c>
      <c r="B18" s="3">
        <v>160523</v>
      </c>
      <c r="C18" s="4" t="s">
        <v>96</v>
      </c>
      <c r="D18" s="4" t="s">
        <v>97</v>
      </c>
      <c r="E18" s="4">
        <v>96582</v>
      </c>
      <c r="F18" s="4"/>
      <c r="G18" s="4"/>
      <c r="H18" s="6"/>
      <c r="I18" s="6" t="s">
        <v>99</v>
      </c>
      <c r="J18" s="4"/>
      <c r="K18" s="4" t="s">
        <v>390</v>
      </c>
      <c r="L18" s="4"/>
      <c r="M18" s="4"/>
      <c r="N18" s="4"/>
      <c r="O18" s="4"/>
      <c r="P18" s="3"/>
      <c r="Q18" s="4"/>
      <c r="R18" s="4"/>
      <c r="S18" s="4"/>
      <c r="T18" s="4"/>
      <c r="U18" s="4">
        <v>0</v>
      </c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 t="s">
        <v>100</v>
      </c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>
        <v>3</v>
      </c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3" t="s">
        <v>101</v>
      </c>
      <c r="CF18" s="3"/>
      <c r="CG18" s="3" t="s">
        <v>393</v>
      </c>
      <c r="CH18" s="3">
        <v>341843</v>
      </c>
      <c r="CI18" s="3">
        <v>5377647</v>
      </c>
      <c r="CJ18" s="3" t="s">
        <v>103</v>
      </c>
      <c r="CK18" s="3">
        <v>145.09954099999999</v>
      </c>
      <c r="CL18" s="3">
        <v>-41.735627000000001</v>
      </c>
      <c r="CM18" s="3">
        <v>341955.35</v>
      </c>
      <c r="CN18" s="3">
        <v>5377830.9500000002</v>
      </c>
      <c r="CO18" s="3" t="s">
        <v>104</v>
      </c>
      <c r="CP18" s="3"/>
      <c r="CQ18" s="3"/>
    </row>
    <row r="19" spans="1:95" x14ac:dyDescent="0.35">
      <c r="A19" s="3" t="s">
        <v>95</v>
      </c>
      <c r="B19" s="3">
        <v>161222</v>
      </c>
      <c r="C19" s="4" t="s">
        <v>96</v>
      </c>
      <c r="D19" s="4" t="s">
        <v>97</v>
      </c>
      <c r="E19" s="4">
        <v>104487</v>
      </c>
      <c r="F19" s="4"/>
      <c r="G19" s="4"/>
      <c r="H19" s="6"/>
      <c r="I19" s="6" t="s">
        <v>148</v>
      </c>
      <c r="J19" s="4"/>
      <c r="K19" s="4" t="s">
        <v>136</v>
      </c>
      <c r="L19" s="4"/>
      <c r="M19" s="4"/>
      <c r="N19" s="4"/>
      <c r="O19" s="4"/>
      <c r="P19" s="3"/>
      <c r="Q19" s="4"/>
      <c r="R19" s="4"/>
      <c r="S19" s="4"/>
      <c r="T19" s="4"/>
      <c r="U19" s="4">
        <v>4.0000000000000002E-4</v>
      </c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 t="s">
        <v>100</v>
      </c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>
        <v>5.0000000000000002E-5</v>
      </c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3" t="s">
        <v>101</v>
      </c>
      <c r="CF19" s="3"/>
      <c r="CG19" s="3" t="s">
        <v>189</v>
      </c>
      <c r="CH19" s="3">
        <v>442434</v>
      </c>
      <c r="CI19" s="3">
        <v>5396887</v>
      </c>
      <c r="CJ19" s="3" t="s">
        <v>103</v>
      </c>
      <c r="CK19" s="3">
        <v>146.310824</v>
      </c>
      <c r="CL19" s="3">
        <v>-41.575982000000003</v>
      </c>
      <c r="CM19" s="3">
        <v>442546.54</v>
      </c>
      <c r="CN19" s="3">
        <v>5397070.9400000004</v>
      </c>
      <c r="CO19" s="3" t="s">
        <v>142</v>
      </c>
      <c r="CP19" s="3"/>
      <c r="CQ19" s="3"/>
    </row>
    <row r="20" spans="1:95" ht="43.5" x14ac:dyDescent="0.35">
      <c r="A20" s="3" t="s">
        <v>95</v>
      </c>
      <c r="B20" s="3">
        <v>161253</v>
      </c>
      <c r="C20" s="4" t="s">
        <v>96</v>
      </c>
      <c r="D20" s="4" t="s">
        <v>97</v>
      </c>
      <c r="E20" s="4">
        <v>104627</v>
      </c>
      <c r="F20" s="4"/>
      <c r="G20" s="4"/>
      <c r="H20" s="6"/>
      <c r="I20" s="6" t="s">
        <v>98</v>
      </c>
      <c r="J20" s="4"/>
      <c r="K20" s="4" t="s">
        <v>319</v>
      </c>
      <c r="L20" s="4"/>
      <c r="M20" s="4"/>
      <c r="N20" s="4"/>
      <c r="O20" s="4"/>
      <c r="P20" s="3"/>
      <c r="Q20" s="4"/>
      <c r="R20" s="4"/>
      <c r="S20" s="4"/>
      <c r="T20" s="4"/>
      <c r="U20" s="4"/>
      <c r="V20" s="4">
        <v>10</v>
      </c>
      <c r="W20" s="4">
        <v>54</v>
      </c>
      <c r="X20" s="4">
        <v>20</v>
      </c>
      <c r="Y20" s="4">
        <v>41200</v>
      </c>
      <c r="Z20" s="4">
        <v>550</v>
      </c>
      <c r="AA20" s="4"/>
      <c r="AB20" s="4">
        <v>17</v>
      </c>
      <c r="AC20" s="4"/>
      <c r="AD20" s="4"/>
      <c r="AE20" s="4"/>
      <c r="AF20" s="4"/>
      <c r="AG20" s="4"/>
      <c r="AH20" s="4">
        <v>56</v>
      </c>
      <c r="AI20" s="4"/>
      <c r="AJ20" s="4"/>
      <c r="AK20" s="4"/>
      <c r="AL20" s="4" t="s">
        <v>100</v>
      </c>
      <c r="AM20" s="4" t="s">
        <v>100</v>
      </c>
      <c r="AN20" s="4" t="s">
        <v>100</v>
      </c>
      <c r="AO20" s="4" t="s">
        <v>100</v>
      </c>
      <c r="AP20" s="4" t="s">
        <v>100</v>
      </c>
      <c r="AQ20" s="4"/>
      <c r="AR20" s="4" t="s">
        <v>100</v>
      </c>
      <c r="AS20" s="4"/>
      <c r="AT20" s="4"/>
      <c r="AU20" s="4"/>
      <c r="AV20" s="4"/>
      <c r="AW20" s="4"/>
      <c r="AX20" s="4" t="s">
        <v>100</v>
      </c>
      <c r="AY20" s="4"/>
      <c r="AZ20" s="4"/>
      <c r="BA20" s="4"/>
      <c r="BB20" s="4">
        <v>2</v>
      </c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3" t="s">
        <v>101</v>
      </c>
      <c r="CF20" s="3"/>
      <c r="CG20" s="3" t="s">
        <v>357</v>
      </c>
      <c r="CH20" s="3">
        <v>425170</v>
      </c>
      <c r="CI20" s="3">
        <v>5396627</v>
      </c>
      <c r="CJ20" s="3" t="s">
        <v>103</v>
      </c>
      <c r="CK20" s="3">
        <v>146.103724</v>
      </c>
      <c r="CL20" s="3">
        <v>-41.576895999999998</v>
      </c>
      <c r="CM20" s="3">
        <v>425282.51</v>
      </c>
      <c r="CN20" s="3">
        <v>5396810.9500000002</v>
      </c>
      <c r="CO20" s="3" t="s">
        <v>104</v>
      </c>
      <c r="CP20" s="3"/>
      <c r="CQ20" s="3"/>
    </row>
    <row r="21" spans="1:95" ht="43.5" x14ac:dyDescent="0.35">
      <c r="A21" s="3" t="s">
        <v>95</v>
      </c>
      <c r="B21" s="3">
        <v>161257</v>
      </c>
      <c r="C21" s="4" t="s">
        <v>96</v>
      </c>
      <c r="D21" s="4" t="s">
        <v>97</v>
      </c>
      <c r="E21" s="4">
        <v>104650</v>
      </c>
      <c r="F21" s="4"/>
      <c r="G21" s="4"/>
      <c r="H21" s="6"/>
      <c r="I21" s="6" t="s">
        <v>98</v>
      </c>
      <c r="J21" s="4"/>
      <c r="K21" s="4" t="s">
        <v>319</v>
      </c>
      <c r="L21" s="4"/>
      <c r="M21" s="4"/>
      <c r="N21" s="4"/>
      <c r="O21" s="4"/>
      <c r="P21" s="3"/>
      <c r="Q21" s="4"/>
      <c r="R21" s="4"/>
      <c r="S21" s="4"/>
      <c r="T21" s="4"/>
      <c r="U21" s="4"/>
      <c r="V21" s="4">
        <v>26</v>
      </c>
      <c r="W21" s="4">
        <v>165</v>
      </c>
      <c r="X21" s="4">
        <v>16</v>
      </c>
      <c r="Y21" s="4">
        <v>52600</v>
      </c>
      <c r="Z21" s="4">
        <v>440</v>
      </c>
      <c r="AA21" s="4"/>
      <c r="AB21" s="4">
        <v>55</v>
      </c>
      <c r="AC21" s="4"/>
      <c r="AD21" s="4"/>
      <c r="AE21" s="4"/>
      <c r="AF21" s="4"/>
      <c r="AG21" s="4"/>
      <c r="AH21" s="4">
        <v>64</v>
      </c>
      <c r="AI21" s="4"/>
      <c r="AJ21" s="4"/>
      <c r="AK21" s="4"/>
      <c r="AL21" s="4" t="s">
        <v>100</v>
      </c>
      <c r="AM21" s="4" t="s">
        <v>100</v>
      </c>
      <c r="AN21" s="4" t="s">
        <v>100</v>
      </c>
      <c r="AO21" s="4" t="s">
        <v>100</v>
      </c>
      <c r="AP21" s="4" t="s">
        <v>100</v>
      </c>
      <c r="AQ21" s="4"/>
      <c r="AR21" s="4" t="s">
        <v>100</v>
      </c>
      <c r="AS21" s="4"/>
      <c r="AT21" s="4"/>
      <c r="AU21" s="4"/>
      <c r="AV21" s="4"/>
      <c r="AW21" s="4"/>
      <c r="AX21" s="4" t="s">
        <v>100</v>
      </c>
      <c r="AY21" s="4"/>
      <c r="AZ21" s="4"/>
      <c r="BA21" s="4"/>
      <c r="BB21" s="4">
        <v>2</v>
      </c>
      <c r="BC21" s="4">
        <v>2</v>
      </c>
      <c r="BD21" s="4"/>
      <c r="BE21" s="4"/>
      <c r="BF21" s="4"/>
      <c r="BG21" s="4"/>
      <c r="BH21" s="4">
        <v>2</v>
      </c>
      <c r="BI21" s="4"/>
      <c r="BJ21" s="4"/>
      <c r="BK21" s="4"/>
      <c r="BL21" s="4"/>
      <c r="BM21" s="4"/>
      <c r="BN21" s="4">
        <v>2</v>
      </c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3" t="s">
        <v>101</v>
      </c>
      <c r="CF21" s="3"/>
      <c r="CG21" s="3" t="s">
        <v>358</v>
      </c>
      <c r="CH21" s="3">
        <v>434526</v>
      </c>
      <c r="CI21" s="3">
        <v>5393405</v>
      </c>
      <c r="CJ21" s="3" t="s">
        <v>103</v>
      </c>
      <c r="CK21" s="3">
        <v>146.21559199999999</v>
      </c>
      <c r="CL21" s="3">
        <v>-41.606735</v>
      </c>
      <c r="CM21" s="3">
        <v>434638.53</v>
      </c>
      <c r="CN21" s="3">
        <v>5393588.9400000004</v>
      </c>
      <c r="CO21" s="3" t="s">
        <v>155</v>
      </c>
      <c r="CP21" s="3"/>
      <c r="CQ21" s="3"/>
    </row>
    <row r="22" spans="1:95" ht="43.5" x14ac:dyDescent="0.35">
      <c r="A22" s="3" t="s">
        <v>95</v>
      </c>
      <c r="B22" s="3">
        <v>161258</v>
      </c>
      <c r="C22" s="4" t="s">
        <v>96</v>
      </c>
      <c r="D22" s="4" t="s">
        <v>97</v>
      </c>
      <c r="E22" s="4">
        <v>104652</v>
      </c>
      <c r="F22" s="4"/>
      <c r="G22" s="4"/>
      <c r="H22" s="6"/>
      <c r="I22" s="6" t="s">
        <v>98</v>
      </c>
      <c r="J22" s="4"/>
      <c r="K22" s="4" t="s">
        <v>319</v>
      </c>
      <c r="L22" s="4"/>
      <c r="M22" s="4"/>
      <c r="N22" s="4"/>
      <c r="O22" s="4"/>
      <c r="P22" s="3"/>
      <c r="Q22" s="4"/>
      <c r="R22" s="4"/>
      <c r="S22" s="4"/>
      <c r="T22" s="4"/>
      <c r="U22" s="4"/>
      <c r="V22" s="4">
        <v>40</v>
      </c>
      <c r="W22" s="4">
        <v>260</v>
      </c>
      <c r="X22" s="4">
        <v>33</v>
      </c>
      <c r="Y22" s="4">
        <v>75200</v>
      </c>
      <c r="Z22" s="4">
        <v>1150</v>
      </c>
      <c r="AA22" s="4"/>
      <c r="AB22" s="4">
        <v>130</v>
      </c>
      <c r="AC22" s="4"/>
      <c r="AD22" s="4"/>
      <c r="AE22" s="4"/>
      <c r="AF22" s="4"/>
      <c r="AG22" s="4"/>
      <c r="AH22" s="4">
        <v>115</v>
      </c>
      <c r="AI22" s="4"/>
      <c r="AJ22" s="4"/>
      <c r="AK22" s="4"/>
      <c r="AL22" s="4" t="s">
        <v>100</v>
      </c>
      <c r="AM22" s="4" t="s">
        <v>100</v>
      </c>
      <c r="AN22" s="4" t="s">
        <v>100</v>
      </c>
      <c r="AO22" s="4" t="s">
        <v>100</v>
      </c>
      <c r="AP22" s="4" t="s">
        <v>100</v>
      </c>
      <c r="AQ22" s="4"/>
      <c r="AR22" s="4" t="s">
        <v>100</v>
      </c>
      <c r="AS22" s="4"/>
      <c r="AT22" s="4"/>
      <c r="AU22" s="4"/>
      <c r="AV22" s="4"/>
      <c r="AW22" s="4"/>
      <c r="AX22" s="4" t="s">
        <v>100</v>
      </c>
      <c r="AY22" s="4"/>
      <c r="AZ22" s="4"/>
      <c r="BA22" s="4"/>
      <c r="BB22" s="4">
        <v>2</v>
      </c>
      <c r="BC22" s="4">
        <v>2</v>
      </c>
      <c r="BD22" s="4"/>
      <c r="BE22" s="4"/>
      <c r="BF22" s="4"/>
      <c r="BG22" s="4"/>
      <c r="BH22" s="4">
        <v>2</v>
      </c>
      <c r="BI22" s="4"/>
      <c r="BJ22" s="4"/>
      <c r="BK22" s="4"/>
      <c r="BL22" s="4"/>
      <c r="BM22" s="4"/>
      <c r="BN22" s="4">
        <v>2</v>
      </c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3" t="s">
        <v>101</v>
      </c>
      <c r="CF22" s="3"/>
      <c r="CG22" s="3" t="s">
        <v>371</v>
      </c>
      <c r="CH22" s="3">
        <v>435188</v>
      </c>
      <c r="CI22" s="3">
        <v>5398991</v>
      </c>
      <c r="CJ22" s="3" t="s">
        <v>103</v>
      </c>
      <c r="CK22" s="3">
        <v>146.22413900000001</v>
      </c>
      <c r="CL22" s="3">
        <v>-41.556479000000003</v>
      </c>
      <c r="CM22" s="3">
        <v>435300.53</v>
      </c>
      <c r="CN22" s="3">
        <v>5399174.9500000002</v>
      </c>
      <c r="CO22" s="3" t="s">
        <v>155</v>
      </c>
      <c r="CP22" s="3"/>
      <c r="CQ22" s="3"/>
    </row>
    <row r="23" spans="1:95" ht="29" x14ac:dyDescent="0.35">
      <c r="A23" s="3" t="s">
        <v>95</v>
      </c>
      <c r="B23" s="3">
        <v>161291</v>
      </c>
      <c r="C23" s="4" t="s">
        <v>96</v>
      </c>
      <c r="D23" s="4" t="s">
        <v>97</v>
      </c>
      <c r="E23" s="4">
        <v>101306</v>
      </c>
      <c r="F23" s="4"/>
      <c r="G23" s="4"/>
      <c r="H23" s="6"/>
      <c r="I23" s="6" t="s">
        <v>281</v>
      </c>
      <c r="J23" s="4"/>
      <c r="K23" s="4" t="s">
        <v>282</v>
      </c>
      <c r="L23" s="4"/>
      <c r="M23" s="4"/>
      <c r="N23" s="4"/>
      <c r="O23" s="4"/>
      <c r="P23" s="3"/>
      <c r="Q23" s="4"/>
      <c r="R23" s="4"/>
      <c r="S23" s="4"/>
      <c r="T23" s="4"/>
      <c r="U23" s="4">
        <v>3.5E-4</v>
      </c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 t="s">
        <v>100</v>
      </c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>
        <v>5.0000000000000002E-5</v>
      </c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3" t="s">
        <v>101</v>
      </c>
      <c r="CF23" s="3"/>
      <c r="CG23" s="3" t="s">
        <v>289</v>
      </c>
      <c r="CH23" s="3">
        <v>466361</v>
      </c>
      <c r="CI23" s="3">
        <v>5432619</v>
      </c>
      <c r="CJ23" s="3" t="s">
        <v>103</v>
      </c>
      <c r="CK23" s="3">
        <v>146.59980899999999</v>
      </c>
      <c r="CL23" s="3">
        <v>-41.255493000000001</v>
      </c>
      <c r="CM23" s="3">
        <v>466473.59</v>
      </c>
      <c r="CN23" s="3">
        <v>5432803</v>
      </c>
      <c r="CO23" s="3" t="s">
        <v>104</v>
      </c>
      <c r="CP23" s="3"/>
      <c r="CQ23" s="3"/>
    </row>
    <row r="24" spans="1:95" ht="29" x14ac:dyDescent="0.35">
      <c r="A24" s="3" t="s">
        <v>95</v>
      </c>
      <c r="B24" s="3">
        <v>161292</v>
      </c>
      <c r="C24" s="4" t="s">
        <v>96</v>
      </c>
      <c r="D24" s="4" t="s">
        <v>97</v>
      </c>
      <c r="E24" s="4">
        <v>101316</v>
      </c>
      <c r="F24" s="4"/>
      <c r="G24" s="4"/>
      <c r="H24" s="6"/>
      <c r="I24" s="6" t="s">
        <v>281</v>
      </c>
      <c r="J24" s="4"/>
      <c r="K24" s="4" t="s">
        <v>282</v>
      </c>
      <c r="L24" s="4"/>
      <c r="M24" s="4"/>
      <c r="N24" s="4"/>
      <c r="O24" s="4"/>
      <c r="P24" s="3"/>
      <c r="Q24" s="4"/>
      <c r="R24" s="4"/>
      <c r="S24" s="4"/>
      <c r="T24" s="4"/>
      <c r="U24" s="4">
        <v>1E-4</v>
      </c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 t="s">
        <v>100</v>
      </c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>
        <v>5.0000000000000002E-5</v>
      </c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3" t="s">
        <v>101</v>
      </c>
      <c r="CF24" s="3"/>
      <c r="CG24" s="3" t="s">
        <v>298</v>
      </c>
      <c r="CH24" s="3">
        <v>469310</v>
      </c>
      <c r="CI24" s="3">
        <v>5432921</v>
      </c>
      <c r="CJ24" s="3" t="s">
        <v>103</v>
      </c>
      <c r="CK24" s="3">
        <v>146.63502500000001</v>
      </c>
      <c r="CL24" s="3">
        <v>-41.252889000000003</v>
      </c>
      <c r="CM24" s="3">
        <v>469422.6</v>
      </c>
      <c r="CN24" s="3">
        <v>5433105</v>
      </c>
      <c r="CO24" s="3" t="s">
        <v>104</v>
      </c>
      <c r="CP24" s="3"/>
      <c r="CQ24" s="3"/>
    </row>
    <row r="25" spans="1:95" ht="29" x14ac:dyDescent="0.35">
      <c r="A25" s="3" t="s">
        <v>95</v>
      </c>
      <c r="B25" s="3">
        <v>161308</v>
      </c>
      <c r="C25" s="4" t="s">
        <v>96</v>
      </c>
      <c r="D25" s="4" t="s">
        <v>97</v>
      </c>
      <c r="E25" s="4">
        <v>101339</v>
      </c>
      <c r="F25" s="4"/>
      <c r="G25" s="4"/>
      <c r="H25" s="6"/>
      <c r="I25" s="6" t="s">
        <v>281</v>
      </c>
      <c r="J25" s="4"/>
      <c r="K25" s="4" t="s">
        <v>282</v>
      </c>
      <c r="L25" s="4"/>
      <c r="M25" s="4"/>
      <c r="N25" s="4"/>
      <c r="O25" s="4"/>
      <c r="P25" s="3"/>
      <c r="Q25" s="4"/>
      <c r="R25" s="4"/>
      <c r="S25" s="4"/>
      <c r="T25" s="4"/>
      <c r="U25" s="4">
        <v>5.0000000000000002E-5</v>
      </c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 t="s">
        <v>100</v>
      </c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>
        <v>5.0000000000000002E-5</v>
      </c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3" t="s">
        <v>101</v>
      </c>
      <c r="CF25" s="3"/>
      <c r="CG25" s="3" t="s">
        <v>308</v>
      </c>
      <c r="CH25" s="3">
        <v>469257</v>
      </c>
      <c r="CI25" s="3">
        <v>5440884</v>
      </c>
      <c r="CJ25" s="3" t="s">
        <v>103</v>
      </c>
      <c r="CK25" s="3">
        <v>146.63479100000001</v>
      </c>
      <c r="CL25" s="3">
        <v>-41.181159000000001</v>
      </c>
      <c r="CM25" s="3">
        <v>469369.59999999998</v>
      </c>
      <c r="CN25" s="3">
        <v>5441068.0099999998</v>
      </c>
      <c r="CO25" s="3" t="s">
        <v>104</v>
      </c>
      <c r="CP25" s="3"/>
      <c r="CQ25" s="3"/>
    </row>
    <row r="26" spans="1:95" ht="29" x14ac:dyDescent="0.35">
      <c r="A26" s="3" t="s">
        <v>95</v>
      </c>
      <c r="B26" s="3">
        <v>161309</v>
      </c>
      <c r="C26" s="4" t="s">
        <v>96</v>
      </c>
      <c r="D26" s="4" t="s">
        <v>97</v>
      </c>
      <c r="E26" s="4">
        <v>101343</v>
      </c>
      <c r="F26" s="4"/>
      <c r="G26" s="4"/>
      <c r="H26" s="6"/>
      <c r="I26" s="6" t="s">
        <v>281</v>
      </c>
      <c r="J26" s="4"/>
      <c r="K26" s="4" t="s">
        <v>282</v>
      </c>
      <c r="L26" s="4"/>
      <c r="M26" s="4"/>
      <c r="N26" s="4"/>
      <c r="O26" s="4"/>
      <c r="P26" s="3"/>
      <c r="Q26" s="4"/>
      <c r="R26" s="4"/>
      <c r="S26" s="4"/>
      <c r="T26" s="4"/>
      <c r="U26" s="4">
        <v>0</v>
      </c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 t="s">
        <v>100</v>
      </c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>
        <v>5.0000000000000002E-5</v>
      </c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3" t="s">
        <v>101</v>
      </c>
      <c r="CF26" s="3"/>
      <c r="CG26" s="3" t="s">
        <v>307</v>
      </c>
      <c r="CH26" s="3">
        <v>467415</v>
      </c>
      <c r="CI26" s="3">
        <v>5437436</v>
      </c>
      <c r="CJ26" s="3" t="s">
        <v>103</v>
      </c>
      <c r="CK26" s="3">
        <v>146.61264600000001</v>
      </c>
      <c r="CL26" s="3">
        <v>-41.212145999999997</v>
      </c>
      <c r="CM26" s="3">
        <v>467527.59</v>
      </c>
      <c r="CN26" s="3">
        <v>5437620.0099999998</v>
      </c>
      <c r="CO26" s="3" t="s">
        <v>104</v>
      </c>
      <c r="CP26" s="3"/>
      <c r="CQ26" s="3"/>
    </row>
    <row r="27" spans="1:95" ht="29" x14ac:dyDescent="0.35">
      <c r="A27" s="3" t="s">
        <v>95</v>
      </c>
      <c r="B27" s="3">
        <v>161310</v>
      </c>
      <c r="C27" s="4" t="s">
        <v>96</v>
      </c>
      <c r="D27" s="4" t="s">
        <v>97</v>
      </c>
      <c r="E27" s="4">
        <v>101347</v>
      </c>
      <c r="F27" s="4"/>
      <c r="G27" s="4"/>
      <c r="H27" s="6"/>
      <c r="I27" s="6" t="s">
        <v>281</v>
      </c>
      <c r="J27" s="4"/>
      <c r="K27" s="4" t="s">
        <v>282</v>
      </c>
      <c r="L27" s="4"/>
      <c r="M27" s="4"/>
      <c r="N27" s="4"/>
      <c r="O27" s="4"/>
      <c r="P27" s="3"/>
      <c r="Q27" s="4"/>
      <c r="R27" s="4"/>
      <c r="S27" s="4"/>
      <c r="T27" s="4"/>
      <c r="U27" s="4">
        <v>0</v>
      </c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 t="s">
        <v>100</v>
      </c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>
        <v>5.0000000000000002E-5</v>
      </c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3" t="s">
        <v>101</v>
      </c>
      <c r="CF27" s="3"/>
      <c r="CG27" s="3" t="s">
        <v>292</v>
      </c>
      <c r="CH27" s="3">
        <v>467537</v>
      </c>
      <c r="CI27" s="3">
        <v>5437322</v>
      </c>
      <c r="CJ27" s="3" t="s">
        <v>103</v>
      </c>
      <c r="CK27" s="3">
        <v>146.61409499999999</v>
      </c>
      <c r="CL27" s="3">
        <v>-41.213177000000002</v>
      </c>
      <c r="CM27" s="3">
        <v>467649.59</v>
      </c>
      <c r="CN27" s="3">
        <v>5437506.0099999998</v>
      </c>
      <c r="CO27" s="3" t="s">
        <v>104</v>
      </c>
      <c r="CP27" s="3"/>
      <c r="CQ27" s="3"/>
    </row>
    <row r="28" spans="1:95" ht="29" x14ac:dyDescent="0.35">
      <c r="A28" s="3" t="s">
        <v>95</v>
      </c>
      <c r="B28" s="3">
        <v>161311</v>
      </c>
      <c r="C28" s="4" t="s">
        <v>96</v>
      </c>
      <c r="D28" s="4" t="s">
        <v>97</v>
      </c>
      <c r="E28" s="4">
        <v>101349</v>
      </c>
      <c r="F28" s="4"/>
      <c r="G28" s="4"/>
      <c r="H28" s="6"/>
      <c r="I28" s="6" t="s">
        <v>281</v>
      </c>
      <c r="J28" s="4"/>
      <c r="K28" s="4" t="s">
        <v>282</v>
      </c>
      <c r="L28" s="4"/>
      <c r="M28" s="4"/>
      <c r="N28" s="4"/>
      <c r="O28" s="4"/>
      <c r="P28" s="3"/>
      <c r="Q28" s="4"/>
      <c r="R28" s="4"/>
      <c r="S28" s="4"/>
      <c r="T28" s="4"/>
      <c r="U28" s="4">
        <v>5.0000000000000001E-4</v>
      </c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 t="s">
        <v>100</v>
      </c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>
        <v>5.0000000000000002E-5</v>
      </c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3" t="s">
        <v>101</v>
      </c>
      <c r="CF28" s="3"/>
      <c r="CG28" s="3" t="s">
        <v>312</v>
      </c>
      <c r="CH28" s="3">
        <v>468770</v>
      </c>
      <c r="CI28" s="3">
        <v>5436896</v>
      </c>
      <c r="CJ28" s="3" t="s">
        <v>103</v>
      </c>
      <c r="CK28" s="3">
        <v>146.628782</v>
      </c>
      <c r="CL28" s="3">
        <v>-41.217063000000003</v>
      </c>
      <c r="CM28" s="3">
        <v>468882.6</v>
      </c>
      <c r="CN28" s="3">
        <v>5437080.0099999998</v>
      </c>
      <c r="CO28" s="3" t="s">
        <v>104</v>
      </c>
      <c r="CP28" s="3"/>
      <c r="CQ28" s="3"/>
    </row>
    <row r="29" spans="1:95" ht="29" x14ac:dyDescent="0.35">
      <c r="A29" s="3" t="s">
        <v>95</v>
      </c>
      <c r="B29" s="3">
        <v>161312</v>
      </c>
      <c r="C29" s="4" t="s">
        <v>96</v>
      </c>
      <c r="D29" s="4" t="s">
        <v>97</v>
      </c>
      <c r="E29" s="4">
        <v>101369</v>
      </c>
      <c r="F29" s="4"/>
      <c r="G29" s="4"/>
      <c r="H29" s="6"/>
      <c r="I29" s="6" t="s">
        <v>281</v>
      </c>
      <c r="J29" s="4"/>
      <c r="K29" s="4" t="s">
        <v>282</v>
      </c>
      <c r="L29" s="4"/>
      <c r="M29" s="4"/>
      <c r="N29" s="4"/>
      <c r="O29" s="4"/>
      <c r="P29" s="3"/>
      <c r="Q29" s="4"/>
      <c r="R29" s="4"/>
      <c r="S29" s="4"/>
      <c r="T29" s="4"/>
      <c r="U29" s="4">
        <v>0</v>
      </c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 t="s">
        <v>100</v>
      </c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>
        <v>5.0000000000000002E-5</v>
      </c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3" t="s">
        <v>101</v>
      </c>
      <c r="CF29" s="3"/>
      <c r="CG29" s="3" t="s">
        <v>284</v>
      </c>
      <c r="CH29" s="3">
        <v>468626</v>
      </c>
      <c r="CI29" s="3">
        <v>5429942</v>
      </c>
      <c r="CJ29" s="3" t="s">
        <v>103</v>
      </c>
      <c r="CK29" s="3">
        <v>146.62670800000001</v>
      </c>
      <c r="CL29" s="3">
        <v>-41.279696999999999</v>
      </c>
      <c r="CM29" s="3">
        <v>468738.6</v>
      </c>
      <c r="CN29" s="3">
        <v>5430126</v>
      </c>
      <c r="CO29" s="3" t="s">
        <v>104</v>
      </c>
      <c r="CP29" s="3"/>
      <c r="CQ29" s="3"/>
    </row>
    <row r="30" spans="1:95" x14ac:dyDescent="0.35">
      <c r="A30" s="3" t="s">
        <v>95</v>
      </c>
      <c r="B30" s="3">
        <v>161322</v>
      </c>
      <c r="C30" s="4" t="s">
        <v>96</v>
      </c>
      <c r="D30" s="4" t="s">
        <v>97</v>
      </c>
      <c r="E30" s="4">
        <v>101491</v>
      </c>
      <c r="F30" s="4"/>
      <c r="G30" s="4"/>
      <c r="H30" s="6"/>
      <c r="I30" s="6" t="s">
        <v>281</v>
      </c>
      <c r="J30" s="4"/>
      <c r="K30" s="4" t="s">
        <v>718</v>
      </c>
      <c r="L30" s="4"/>
      <c r="M30" s="4"/>
      <c r="N30" s="4"/>
      <c r="O30" s="4"/>
      <c r="P30" s="3"/>
      <c r="Q30" s="4"/>
      <c r="R30" s="4"/>
      <c r="S30" s="4"/>
      <c r="T30" s="4"/>
      <c r="U30" s="4">
        <v>0</v>
      </c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 t="s">
        <v>100</v>
      </c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>
        <v>1E-4</v>
      </c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3" t="s">
        <v>101</v>
      </c>
      <c r="CF30" s="3"/>
      <c r="CG30" s="3" t="s">
        <v>725</v>
      </c>
      <c r="CH30" s="3">
        <v>479464</v>
      </c>
      <c r="CI30" s="3">
        <v>5438447</v>
      </c>
      <c r="CJ30" s="3" t="s">
        <v>103</v>
      </c>
      <c r="CK30" s="3">
        <v>146.75640799999999</v>
      </c>
      <c r="CL30" s="3">
        <v>-41.203431999999999</v>
      </c>
      <c r="CM30" s="3">
        <v>479576.61</v>
      </c>
      <c r="CN30" s="3">
        <v>5438631.0099999998</v>
      </c>
      <c r="CO30" s="3" t="s">
        <v>104</v>
      </c>
      <c r="CP30" s="3"/>
      <c r="CQ30" s="3"/>
    </row>
    <row r="31" spans="1:95" x14ac:dyDescent="0.35">
      <c r="A31" s="3" t="s">
        <v>95</v>
      </c>
      <c r="B31" s="3">
        <v>161402</v>
      </c>
      <c r="C31" s="4" t="s">
        <v>96</v>
      </c>
      <c r="D31" s="4" t="s">
        <v>97</v>
      </c>
      <c r="E31" s="4">
        <v>99937</v>
      </c>
      <c r="F31" s="4"/>
      <c r="G31" s="4"/>
      <c r="H31" s="6"/>
      <c r="I31" s="6" t="s">
        <v>99</v>
      </c>
      <c r="J31" s="4"/>
      <c r="K31" s="4" t="s">
        <v>613</v>
      </c>
      <c r="L31" s="4"/>
      <c r="M31" s="4"/>
      <c r="N31" s="4"/>
      <c r="O31" s="4"/>
      <c r="P31" s="3"/>
      <c r="Q31" s="4"/>
      <c r="R31" s="4"/>
      <c r="S31" s="4"/>
      <c r="T31" s="4"/>
      <c r="U31" s="4"/>
      <c r="V31" s="4"/>
      <c r="W31" s="4"/>
      <c r="X31" s="4">
        <v>2</v>
      </c>
      <c r="Y31" s="4"/>
      <c r="Z31" s="4"/>
      <c r="AA31" s="4"/>
      <c r="AB31" s="4"/>
      <c r="AC31" s="4">
        <v>15</v>
      </c>
      <c r="AD31" s="4"/>
      <c r="AE31" s="4"/>
      <c r="AF31" s="4"/>
      <c r="AG31" s="4"/>
      <c r="AH31" s="4">
        <v>5</v>
      </c>
      <c r="AI31" s="4"/>
      <c r="AJ31" s="4"/>
      <c r="AK31" s="4"/>
      <c r="AL31" s="4"/>
      <c r="AM31" s="4"/>
      <c r="AN31" s="4" t="s">
        <v>100</v>
      </c>
      <c r="AO31" s="4"/>
      <c r="AP31" s="4"/>
      <c r="AQ31" s="4"/>
      <c r="AR31" s="4"/>
      <c r="AS31" s="4" t="s">
        <v>100</v>
      </c>
      <c r="AT31" s="4"/>
      <c r="AU31" s="4"/>
      <c r="AV31" s="4"/>
      <c r="AW31" s="4"/>
      <c r="AX31" s="4" t="s">
        <v>100</v>
      </c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3" t="s">
        <v>101</v>
      </c>
      <c r="CF31" s="3"/>
      <c r="CG31" s="3" t="s">
        <v>637</v>
      </c>
      <c r="CH31" s="3">
        <v>320458</v>
      </c>
      <c r="CI31" s="3">
        <v>5518631</v>
      </c>
      <c r="CJ31" s="3" t="s">
        <v>103</v>
      </c>
      <c r="CK31" s="3">
        <v>144.88370499999999</v>
      </c>
      <c r="CL31" s="3">
        <v>-40.461973999999998</v>
      </c>
      <c r="CM31" s="3">
        <v>320570.40999999997</v>
      </c>
      <c r="CN31" s="3">
        <v>5518815.1900000004</v>
      </c>
      <c r="CO31" s="3" t="s">
        <v>615</v>
      </c>
      <c r="CP31" s="3"/>
      <c r="CQ31" s="3"/>
    </row>
    <row r="32" spans="1:95" x14ac:dyDescent="0.35">
      <c r="A32" s="3" t="s">
        <v>95</v>
      </c>
      <c r="B32" s="3">
        <v>161403</v>
      </c>
      <c r="C32" s="4" t="s">
        <v>96</v>
      </c>
      <c r="D32" s="4" t="s">
        <v>97</v>
      </c>
      <c r="E32" s="4">
        <v>99947</v>
      </c>
      <c r="F32" s="4"/>
      <c r="G32" s="4"/>
      <c r="H32" s="6"/>
      <c r="I32" s="6" t="s">
        <v>99</v>
      </c>
      <c r="J32" s="4"/>
      <c r="K32" s="4" t="s">
        <v>613</v>
      </c>
      <c r="L32" s="4"/>
      <c r="M32" s="4"/>
      <c r="N32" s="4"/>
      <c r="O32" s="4"/>
      <c r="P32" s="3"/>
      <c r="Q32" s="4"/>
      <c r="R32" s="4"/>
      <c r="S32" s="4">
        <v>1</v>
      </c>
      <c r="T32" s="4"/>
      <c r="U32" s="4"/>
      <c r="V32" s="4">
        <v>15</v>
      </c>
      <c r="W32" s="4"/>
      <c r="X32" s="4"/>
      <c r="Y32" s="4"/>
      <c r="Z32" s="4"/>
      <c r="AA32" s="4"/>
      <c r="AB32" s="4">
        <v>20</v>
      </c>
      <c r="AC32" s="4">
        <v>55</v>
      </c>
      <c r="AD32" s="4"/>
      <c r="AE32" s="4"/>
      <c r="AF32" s="4"/>
      <c r="AG32" s="4"/>
      <c r="AH32" s="4">
        <v>10</v>
      </c>
      <c r="AI32" s="4" t="s">
        <v>100</v>
      </c>
      <c r="AJ32" s="4"/>
      <c r="AK32" s="4"/>
      <c r="AL32" s="4" t="s">
        <v>100</v>
      </c>
      <c r="AM32" s="4"/>
      <c r="AN32" s="4"/>
      <c r="AO32" s="4"/>
      <c r="AP32" s="4"/>
      <c r="AQ32" s="4"/>
      <c r="AR32" s="4" t="s">
        <v>100</v>
      </c>
      <c r="AS32" s="4" t="s">
        <v>100</v>
      </c>
      <c r="AT32" s="4"/>
      <c r="AU32" s="4"/>
      <c r="AV32" s="4"/>
      <c r="AW32" s="4"/>
      <c r="AX32" s="4" t="s">
        <v>100</v>
      </c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3" t="s">
        <v>101</v>
      </c>
      <c r="CF32" s="3"/>
      <c r="CG32" s="3" t="s">
        <v>617</v>
      </c>
      <c r="CH32" s="3">
        <v>309843</v>
      </c>
      <c r="CI32" s="3">
        <v>5512191</v>
      </c>
      <c r="CJ32" s="3" t="s">
        <v>103</v>
      </c>
      <c r="CK32" s="3">
        <v>144.756663</v>
      </c>
      <c r="CL32" s="3">
        <v>-40.517588000000003</v>
      </c>
      <c r="CM32" s="3">
        <v>309955.39</v>
      </c>
      <c r="CN32" s="3">
        <v>5512375.1900000004</v>
      </c>
      <c r="CO32" s="3" t="s">
        <v>615</v>
      </c>
      <c r="CP32" s="3"/>
      <c r="CQ32" s="3"/>
    </row>
    <row r="33" spans="1:95" x14ac:dyDescent="0.35">
      <c r="A33" s="3" t="s">
        <v>95</v>
      </c>
      <c r="B33" s="3">
        <v>161404</v>
      </c>
      <c r="C33" s="4" t="s">
        <v>96</v>
      </c>
      <c r="D33" s="4" t="s">
        <v>97</v>
      </c>
      <c r="E33" s="4">
        <v>99949</v>
      </c>
      <c r="F33" s="4"/>
      <c r="G33" s="4"/>
      <c r="H33" s="6"/>
      <c r="I33" s="6" t="s">
        <v>99</v>
      </c>
      <c r="J33" s="4"/>
      <c r="K33" s="4" t="s">
        <v>613</v>
      </c>
      <c r="L33" s="4"/>
      <c r="M33" s="4"/>
      <c r="N33" s="4"/>
      <c r="O33" s="4"/>
      <c r="P33" s="3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>
        <v>10</v>
      </c>
      <c r="AD33" s="4"/>
      <c r="AE33" s="4"/>
      <c r="AF33" s="4"/>
      <c r="AG33" s="4"/>
      <c r="AH33" s="4">
        <v>5</v>
      </c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 t="s">
        <v>100</v>
      </c>
      <c r="AT33" s="4"/>
      <c r="AU33" s="4"/>
      <c r="AV33" s="4"/>
      <c r="AW33" s="4"/>
      <c r="AX33" s="4" t="s">
        <v>100</v>
      </c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3" t="s">
        <v>101</v>
      </c>
      <c r="CF33" s="3"/>
      <c r="CG33" s="3" t="s">
        <v>618</v>
      </c>
      <c r="CH33" s="3">
        <v>311076</v>
      </c>
      <c r="CI33" s="3">
        <v>5503901</v>
      </c>
      <c r="CJ33" s="3" t="s">
        <v>103</v>
      </c>
      <c r="CK33" s="3">
        <v>144.76873000000001</v>
      </c>
      <c r="CL33" s="3">
        <v>-40.592497000000002</v>
      </c>
      <c r="CM33" s="3">
        <v>311188.39</v>
      </c>
      <c r="CN33" s="3">
        <v>5504085.1799999997</v>
      </c>
      <c r="CO33" s="3" t="s">
        <v>615</v>
      </c>
      <c r="CP33" s="3"/>
      <c r="CQ33" s="3"/>
    </row>
    <row r="34" spans="1:95" x14ac:dyDescent="0.35">
      <c r="A34" s="3" t="s">
        <v>95</v>
      </c>
      <c r="B34" s="3">
        <v>161405</v>
      </c>
      <c r="C34" s="4" t="s">
        <v>96</v>
      </c>
      <c r="D34" s="4" t="s">
        <v>97</v>
      </c>
      <c r="E34" s="4">
        <v>99956</v>
      </c>
      <c r="F34" s="4"/>
      <c r="G34" s="4"/>
      <c r="H34" s="6"/>
      <c r="I34" s="6" t="s">
        <v>99</v>
      </c>
      <c r="J34" s="4"/>
      <c r="K34" s="4" t="s">
        <v>613</v>
      </c>
      <c r="L34" s="4"/>
      <c r="M34" s="4"/>
      <c r="N34" s="4"/>
      <c r="O34" s="4"/>
      <c r="P34" s="3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>
        <v>5</v>
      </c>
      <c r="AC34" s="4">
        <v>10</v>
      </c>
      <c r="AD34" s="4"/>
      <c r="AE34" s="4"/>
      <c r="AF34" s="4"/>
      <c r="AG34" s="4"/>
      <c r="AH34" s="4">
        <v>5</v>
      </c>
      <c r="AI34" s="4"/>
      <c r="AJ34" s="4"/>
      <c r="AK34" s="4"/>
      <c r="AL34" s="4"/>
      <c r="AM34" s="4"/>
      <c r="AN34" s="4"/>
      <c r="AO34" s="4"/>
      <c r="AP34" s="4"/>
      <c r="AQ34" s="4"/>
      <c r="AR34" s="4" t="s">
        <v>100</v>
      </c>
      <c r="AS34" s="4" t="s">
        <v>100</v>
      </c>
      <c r="AT34" s="4"/>
      <c r="AU34" s="4"/>
      <c r="AV34" s="4"/>
      <c r="AW34" s="4"/>
      <c r="AX34" s="4" t="s">
        <v>100</v>
      </c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3" t="s">
        <v>101</v>
      </c>
      <c r="CF34" s="3"/>
      <c r="CG34" s="3" t="s">
        <v>639</v>
      </c>
      <c r="CH34" s="3">
        <v>309145</v>
      </c>
      <c r="CI34" s="3">
        <v>5514523</v>
      </c>
      <c r="CJ34" s="3" t="s">
        <v>103</v>
      </c>
      <c r="CK34" s="3">
        <v>144.749132</v>
      </c>
      <c r="CL34" s="3">
        <v>-40.496434999999998</v>
      </c>
      <c r="CM34" s="3">
        <v>309257.39</v>
      </c>
      <c r="CN34" s="3">
        <v>5514707.2000000002</v>
      </c>
      <c r="CO34" s="3" t="s">
        <v>615</v>
      </c>
      <c r="CP34" s="3"/>
      <c r="CQ34" s="3"/>
    </row>
    <row r="35" spans="1:95" x14ac:dyDescent="0.35">
      <c r="A35" s="3" t="s">
        <v>95</v>
      </c>
      <c r="B35" s="3">
        <v>161549</v>
      </c>
      <c r="C35" s="4" t="s">
        <v>96</v>
      </c>
      <c r="D35" s="4" t="s">
        <v>97</v>
      </c>
      <c r="E35" s="4">
        <v>104546</v>
      </c>
      <c r="F35" s="4"/>
      <c r="G35" s="4"/>
      <c r="H35" s="6"/>
      <c r="I35" s="6" t="s">
        <v>148</v>
      </c>
      <c r="J35" s="4"/>
      <c r="K35" s="4" t="s">
        <v>136</v>
      </c>
      <c r="L35" s="4"/>
      <c r="M35" s="4"/>
      <c r="N35" s="4"/>
      <c r="O35" s="4"/>
      <c r="P35" s="3"/>
      <c r="Q35" s="4"/>
      <c r="R35" s="4"/>
      <c r="S35" s="4"/>
      <c r="T35" s="4"/>
      <c r="U35" s="4">
        <v>5.0000000000000002E-5</v>
      </c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 t="s">
        <v>100</v>
      </c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>
        <v>5.0000000000000002E-5</v>
      </c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3" t="s">
        <v>101</v>
      </c>
      <c r="CF35" s="3"/>
      <c r="CG35" s="3" t="s">
        <v>199</v>
      </c>
      <c r="CH35" s="3">
        <v>451265</v>
      </c>
      <c r="CI35" s="3">
        <v>5399028</v>
      </c>
      <c r="CJ35" s="3" t="s">
        <v>103</v>
      </c>
      <c r="CK35" s="3">
        <v>146.416923</v>
      </c>
      <c r="CL35" s="3">
        <v>-41.557284000000003</v>
      </c>
      <c r="CM35" s="3">
        <v>451377.56</v>
      </c>
      <c r="CN35" s="3">
        <v>5399211.9400000004</v>
      </c>
      <c r="CO35" s="3" t="s">
        <v>142</v>
      </c>
      <c r="CP35" s="3"/>
      <c r="CQ35" s="3"/>
    </row>
    <row r="36" spans="1:95" ht="43.5" x14ac:dyDescent="0.35">
      <c r="A36" s="3" t="s">
        <v>95</v>
      </c>
      <c r="B36" s="3">
        <v>161585</v>
      </c>
      <c r="C36" s="4" t="s">
        <v>96</v>
      </c>
      <c r="D36" s="4" t="s">
        <v>97</v>
      </c>
      <c r="E36" s="4">
        <v>104678</v>
      </c>
      <c r="F36" s="4"/>
      <c r="G36" s="4"/>
      <c r="H36" s="6"/>
      <c r="I36" s="6" t="s">
        <v>98</v>
      </c>
      <c r="J36" s="4"/>
      <c r="K36" s="4" t="s">
        <v>319</v>
      </c>
      <c r="L36" s="4"/>
      <c r="M36" s="4"/>
      <c r="N36" s="4"/>
      <c r="O36" s="4"/>
      <c r="P36" s="3"/>
      <c r="Q36" s="4"/>
      <c r="R36" s="4"/>
      <c r="S36" s="4"/>
      <c r="T36" s="4"/>
      <c r="U36" s="4"/>
      <c r="V36" s="4">
        <v>0</v>
      </c>
      <c r="W36" s="4">
        <v>22</v>
      </c>
      <c r="X36" s="4">
        <v>8</v>
      </c>
      <c r="Y36" s="4">
        <v>7950</v>
      </c>
      <c r="Z36" s="4">
        <v>65</v>
      </c>
      <c r="AA36" s="4"/>
      <c r="AB36" s="4">
        <v>5</v>
      </c>
      <c r="AC36" s="4"/>
      <c r="AD36" s="4"/>
      <c r="AE36" s="4"/>
      <c r="AF36" s="4"/>
      <c r="AG36" s="4"/>
      <c r="AH36" s="4">
        <v>7</v>
      </c>
      <c r="AI36" s="4"/>
      <c r="AJ36" s="4"/>
      <c r="AK36" s="4"/>
      <c r="AL36" s="4" t="s">
        <v>100</v>
      </c>
      <c r="AM36" s="4" t="s">
        <v>100</v>
      </c>
      <c r="AN36" s="4" t="s">
        <v>100</v>
      </c>
      <c r="AO36" s="4" t="s">
        <v>100</v>
      </c>
      <c r="AP36" s="4" t="s">
        <v>100</v>
      </c>
      <c r="AQ36" s="4"/>
      <c r="AR36" s="4" t="s">
        <v>100</v>
      </c>
      <c r="AS36" s="4"/>
      <c r="AT36" s="4"/>
      <c r="AU36" s="4"/>
      <c r="AV36" s="4"/>
      <c r="AW36" s="4"/>
      <c r="AX36" s="4" t="s">
        <v>100</v>
      </c>
      <c r="AY36" s="4"/>
      <c r="AZ36" s="4"/>
      <c r="BA36" s="4"/>
      <c r="BB36" s="4">
        <v>2</v>
      </c>
      <c r="BC36" s="4">
        <v>2</v>
      </c>
      <c r="BD36" s="4"/>
      <c r="BE36" s="4"/>
      <c r="BF36" s="4"/>
      <c r="BG36" s="4"/>
      <c r="BH36" s="4">
        <v>2</v>
      </c>
      <c r="BI36" s="4"/>
      <c r="BJ36" s="4"/>
      <c r="BK36" s="4"/>
      <c r="BL36" s="4"/>
      <c r="BM36" s="4"/>
      <c r="BN36" s="4">
        <v>2</v>
      </c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3" t="s">
        <v>101</v>
      </c>
      <c r="CF36" s="3"/>
      <c r="CG36" s="3" t="s">
        <v>344</v>
      </c>
      <c r="CH36" s="3">
        <v>438043</v>
      </c>
      <c r="CI36" s="3">
        <v>5403483</v>
      </c>
      <c r="CJ36" s="3" t="s">
        <v>103</v>
      </c>
      <c r="CK36" s="3">
        <v>146.258835</v>
      </c>
      <c r="CL36" s="3">
        <v>-41.516247</v>
      </c>
      <c r="CM36" s="3">
        <v>438155.54</v>
      </c>
      <c r="CN36" s="3">
        <v>5403666.96</v>
      </c>
      <c r="CO36" s="3" t="s">
        <v>155</v>
      </c>
      <c r="CP36" s="3"/>
      <c r="CQ36" s="3"/>
    </row>
    <row r="37" spans="1:95" ht="43.5" x14ac:dyDescent="0.35">
      <c r="A37" s="3" t="s">
        <v>95</v>
      </c>
      <c r="B37" s="3">
        <v>161588</v>
      </c>
      <c r="C37" s="4" t="s">
        <v>96</v>
      </c>
      <c r="D37" s="4" t="s">
        <v>97</v>
      </c>
      <c r="E37" s="4">
        <v>104684</v>
      </c>
      <c r="F37" s="4"/>
      <c r="G37" s="4"/>
      <c r="H37" s="6"/>
      <c r="I37" s="6" t="s">
        <v>98</v>
      </c>
      <c r="J37" s="4"/>
      <c r="K37" s="4" t="s">
        <v>319</v>
      </c>
      <c r="L37" s="4"/>
      <c r="M37" s="4"/>
      <c r="N37" s="4"/>
      <c r="O37" s="4"/>
      <c r="P37" s="3"/>
      <c r="Q37" s="4"/>
      <c r="R37" s="4"/>
      <c r="S37" s="4"/>
      <c r="T37" s="4"/>
      <c r="U37" s="4"/>
      <c r="V37" s="4">
        <v>8</v>
      </c>
      <c r="W37" s="4">
        <v>72</v>
      </c>
      <c r="X37" s="4">
        <v>17</v>
      </c>
      <c r="Y37" s="4">
        <v>24100</v>
      </c>
      <c r="Z37" s="4">
        <v>200</v>
      </c>
      <c r="AA37" s="4"/>
      <c r="AB37" s="4">
        <v>32</v>
      </c>
      <c r="AC37" s="4"/>
      <c r="AD37" s="4"/>
      <c r="AE37" s="4"/>
      <c r="AF37" s="4"/>
      <c r="AG37" s="4"/>
      <c r="AH37" s="4">
        <v>105</v>
      </c>
      <c r="AI37" s="4"/>
      <c r="AJ37" s="4"/>
      <c r="AK37" s="4"/>
      <c r="AL37" s="4" t="s">
        <v>100</v>
      </c>
      <c r="AM37" s="4" t="s">
        <v>100</v>
      </c>
      <c r="AN37" s="4" t="s">
        <v>100</v>
      </c>
      <c r="AO37" s="4" t="s">
        <v>100</v>
      </c>
      <c r="AP37" s="4" t="s">
        <v>100</v>
      </c>
      <c r="AQ37" s="4"/>
      <c r="AR37" s="4" t="s">
        <v>100</v>
      </c>
      <c r="AS37" s="4"/>
      <c r="AT37" s="4"/>
      <c r="AU37" s="4"/>
      <c r="AV37" s="4"/>
      <c r="AW37" s="4"/>
      <c r="AX37" s="4" t="s">
        <v>100</v>
      </c>
      <c r="AY37" s="4"/>
      <c r="AZ37" s="4"/>
      <c r="BA37" s="4"/>
      <c r="BB37" s="4">
        <v>2</v>
      </c>
      <c r="BC37" s="4">
        <v>2</v>
      </c>
      <c r="BD37" s="4"/>
      <c r="BE37" s="4"/>
      <c r="BF37" s="4"/>
      <c r="BG37" s="4"/>
      <c r="BH37" s="4">
        <v>2</v>
      </c>
      <c r="BI37" s="4"/>
      <c r="BJ37" s="4"/>
      <c r="BK37" s="4"/>
      <c r="BL37" s="4"/>
      <c r="BM37" s="4"/>
      <c r="BN37" s="4">
        <v>2</v>
      </c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3" t="s">
        <v>101</v>
      </c>
      <c r="CF37" s="3"/>
      <c r="CG37" s="3" t="s">
        <v>368</v>
      </c>
      <c r="CH37" s="3">
        <v>436186</v>
      </c>
      <c r="CI37" s="3">
        <v>5402541</v>
      </c>
      <c r="CJ37" s="3" t="s">
        <v>103</v>
      </c>
      <c r="CK37" s="3">
        <v>146.236482</v>
      </c>
      <c r="CL37" s="3">
        <v>-41.524585000000002</v>
      </c>
      <c r="CM37" s="3">
        <v>436298.53</v>
      </c>
      <c r="CN37" s="3">
        <v>5402724.9500000002</v>
      </c>
      <c r="CO37" s="3" t="s">
        <v>155</v>
      </c>
      <c r="CP37" s="3"/>
      <c r="CQ37" s="3"/>
    </row>
    <row r="38" spans="1:95" ht="29" x14ac:dyDescent="0.35">
      <c r="A38" s="3" t="s">
        <v>95</v>
      </c>
      <c r="B38" s="3">
        <v>161609</v>
      </c>
      <c r="C38" s="4" t="s">
        <v>96</v>
      </c>
      <c r="D38" s="4" t="s">
        <v>97</v>
      </c>
      <c r="E38" s="4">
        <v>101308</v>
      </c>
      <c r="F38" s="4"/>
      <c r="G38" s="4"/>
      <c r="H38" s="6"/>
      <c r="I38" s="6" t="s">
        <v>281</v>
      </c>
      <c r="J38" s="4"/>
      <c r="K38" s="4" t="s">
        <v>282</v>
      </c>
      <c r="L38" s="4"/>
      <c r="M38" s="4"/>
      <c r="N38" s="4"/>
      <c r="O38" s="4"/>
      <c r="P38" s="3"/>
      <c r="Q38" s="4"/>
      <c r="R38" s="4"/>
      <c r="S38" s="4"/>
      <c r="T38" s="4"/>
      <c r="U38" s="4">
        <v>1.4999999999999999E-4</v>
      </c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 t="s">
        <v>100</v>
      </c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>
        <v>5.0000000000000002E-5</v>
      </c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3" t="s">
        <v>101</v>
      </c>
      <c r="CF38" s="3"/>
      <c r="CG38" s="3" t="s">
        <v>295</v>
      </c>
      <c r="CH38" s="3">
        <v>467108</v>
      </c>
      <c r="CI38" s="3">
        <v>5432248</v>
      </c>
      <c r="CJ38" s="3" t="s">
        <v>103</v>
      </c>
      <c r="CK38" s="3">
        <v>146.60870600000001</v>
      </c>
      <c r="CL38" s="3">
        <v>-41.258865</v>
      </c>
      <c r="CM38" s="3">
        <v>467220.59</v>
      </c>
      <c r="CN38" s="3">
        <v>5432432</v>
      </c>
      <c r="CO38" s="3" t="s">
        <v>104</v>
      </c>
      <c r="CP38" s="3"/>
      <c r="CQ38" s="3"/>
    </row>
    <row r="39" spans="1:95" ht="29" x14ac:dyDescent="0.35">
      <c r="A39" s="3" t="s">
        <v>95</v>
      </c>
      <c r="B39" s="3">
        <v>161858</v>
      </c>
      <c r="C39" s="4" t="s">
        <v>96</v>
      </c>
      <c r="D39" s="4" t="s">
        <v>97</v>
      </c>
      <c r="E39" s="4">
        <v>101361</v>
      </c>
      <c r="F39" s="4"/>
      <c r="G39" s="4"/>
      <c r="H39" s="6"/>
      <c r="I39" s="6" t="s">
        <v>281</v>
      </c>
      <c r="J39" s="4"/>
      <c r="K39" s="4" t="s">
        <v>282</v>
      </c>
      <c r="L39" s="4"/>
      <c r="M39" s="4"/>
      <c r="N39" s="4"/>
      <c r="O39" s="4"/>
      <c r="P39" s="3"/>
      <c r="Q39" s="4"/>
      <c r="R39" s="4"/>
      <c r="S39" s="4"/>
      <c r="T39" s="4"/>
      <c r="U39" s="4">
        <v>0</v>
      </c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 t="s">
        <v>100</v>
      </c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>
        <v>5.0000000000000002E-5</v>
      </c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3" t="s">
        <v>101</v>
      </c>
      <c r="CF39" s="3"/>
      <c r="CG39" s="3" t="s">
        <v>309</v>
      </c>
      <c r="CH39" s="3">
        <v>469209</v>
      </c>
      <c r="CI39" s="3">
        <v>5428403</v>
      </c>
      <c r="CJ39" s="3" t="s">
        <v>103</v>
      </c>
      <c r="CK39" s="3">
        <v>146.63359199999999</v>
      </c>
      <c r="CL39" s="3">
        <v>-41.293582000000001</v>
      </c>
      <c r="CM39" s="3">
        <v>469321.6</v>
      </c>
      <c r="CN39" s="3">
        <v>5428586.9900000002</v>
      </c>
      <c r="CO39" s="3" t="s">
        <v>104</v>
      </c>
      <c r="CP39" s="3"/>
      <c r="CQ39" s="3"/>
    </row>
    <row r="40" spans="1:95" x14ac:dyDescent="0.35">
      <c r="A40" s="3" t="s">
        <v>95</v>
      </c>
      <c r="B40" s="3">
        <v>162167</v>
      </c>
      <c r="C40" s="4" t="s">
        <v>96</v>
      </c>
      <c r="D40" s="4" t="s">
        <v>97</v>
      </c>
      <c r="E40" s="4">
        <v>106747</v>
      </c>
      <c r="F40" s="4"/>
      <c r="G40" s="4"/>
      <c r="H40" s="6"/>
      <c r="I40" s="6" t="s">
        <v>99</v>
      </c>
      <c r="J40" s="4"/>
      <c r="K40" s="4" t="s">
        <v>407</v>
      </c>
      <c r="L40" s="4"/>
      <c r="M40" s="4"/>
      <c r="N40" s="4"/>
      <c r="O40" s="4"/>
      <c r="P40" s="3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>
        <v>23</v>
      </c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 t="s">
        <v>100</v>
      </c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>
        <v>10</v>
      </c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3" t="s">
        <v>101</v>
      </c>
      <c r="CF40" s="3"/>
      <c r="CG40" s="3" t="s">
        <v>423</v>
      </c>
      <c r="CH40" s="3">
        <v>231748</v>
      </c>
      <c r="CI40" s="3">
        <v>5583231</v>
      </c>
      <c r="CJ40" s="3" t="s">
        <v>103</v>
      </c>
      <c r="CK40" s="3">
        <v>143.865523</v>
      </c>
      <c r="CL40" s="3">
        <v>-39.856962000000003</v>
      </c>
      <c r="CM40" s="3">
        <v>231860.37</v>
      </c>
      <c r="CN40" s="3">
        <v>5583415.3499999996</v>
      </c>
      <c r="CO40" s="3" t="s">
        <v>104</v>
      </c>
      <c r="CP40" s="3"/>
      <c r="CQ40" s="3"/>
    </row>
    <row r="41" spans="1:95" x14ac:dyDescent="0.35">
      <c r="A41" s="3" t="s">
        <v>95</v>
      </c>
      <c r="B41" s="3">
        <v>162169</v>
      </c>
      <c r="C41" s="4" t="s">
        <v>96</v>
      </c>
      <c r="D41" s="4" t="s">
        <v>97</v>
      </c>
      <c r="E41" s="4">
        <v>106752</v>
      </c>
      <c r="F41" s="4"/>
      <c r="G41" s="4"/>
      <c r="H41" s="6"/>
      <c r="I41" s="6" t="s">
        <v>99</v>
      </c>
      <c r="J41" s="4"/>
      <c r="K41" s="4" t="s">
        <v>407</v>
      </c>
      <c r="L41" s="4"/>
      <c r="M41" s="4"/>
      <c r="N41" s="4"/>
      <c r="O41" s="4"/>
      <c r="P41" s="3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>
        <v>0</v>
      </c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 t="s">
        <v>100</v>
      </c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>
        <v>10</v>
      </c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3" t="s">
        <v>101</v>
      </c>
      <c r="CF41" s="3"/>
      <c r="CG41" s="3" t="s">
        <v>503</v>
      </c>
      <c r="CH41" s="3">
        <v>233100</v>
      </c>
      <c r="CI41" s="3">
        <v>5583559</v>
      </c>
      <c r="CJ41" s="3" t="s">
        <v>103</v>
      </c>
      <c r="CK41" s="3">
        <v>143.881439</v>
      </c>
      <c r="CL41" s="3">
        <v>-39.854436999999997</v>
      </c>
      <c r="CM41" s="3">
        <v>233212.37</v>
      </c>
      <c r="CN41" s="3">
        <v>5583743.3499999996</v>
      </c>
      <c r="CO41" s="3" t="s">
        <v>104</v>
      </c>
      <c r="CP41" s="3"/>
      <c r="CQ41" s="3"/>
    </row>
    <row r="42" spans="1:95" x14ac:dyDescent="0.35">
      <c r="A42" s="3" t="s">
        <v>95</v>
      </c>
      <c r="B42" s="3">
        <v>162172</v>
      </c>
      <c r="C42" s="4" t="s">
        <v>96</v>
      </c>
      <c r="D42" s="4" t="s">
        <v>97</v>
      </c>
      <c r="E42" s="4">
        <v>106760</v>
      </c>
      <c r="F42" s="4"/>
      <c r="G42" s="4"/>
      <c r="H42" s="6"/>
      <c r="I42" s="6" t="s">
        <v>99</v>
      </c>
      <c r="J42" s="4"/>
      <c r="K42" s="4" t="s">
        <v>407</v>
      </c>
      <c r="L42" s="4"/>
      <c r="M42" s="4"/>
      <c r="N42" s="4"/>
      <c r="O42" s="4"/>
      <c r="P42" s="3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>
        <v>0</v>
      </c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 t="s">
        <v>100</v>
      </c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>
        <v>10</v>
      </c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3" t="s">
        <v>101</v>
      </c>
      <c r="CF42" s="3"/>
      <c r="CG42" s="3" t="s">
        <v>537</v>
      </c>
      <c r="CH42" s="3">
        <v>233096</v>
      </c>
      <c r="CI42" s="3">
        <v>5581557</v>
      </c>
      <c r="CJ42" s="3" t="s">
        <v>103</v>
      </c>
      <c r="CK42" s="3">
        <v>143.88057599999999</v>
      </c>
      <c r="CL42" s="3">
        <v>-39.872447000000001</v>
      </c>
      <c r="CM42" s="3">
        <v>233208.37</v>
      </c>
      <c r="CN42" s="3">
        <v>5581741.3499999996</v>
      </c>
      <c r="CO42" s="3" t="s">
        <v>104</v>
      </c>
      <c r="CP42" s="3"/>
      <c r="CQ42" s="3"/>
    </row>
    <row r="43" spans="1:95" x14ac:dyDescent="0.35">
      <c r="A43" s="3" t="s">
        <v>95</v>
      </c>
      <c r="B43" s="3">
        <v>162175</v>
      </c>
      <c r="C43" s="4" t="s">
        <v>96</v>
      </c>
      <c r="D43" s="4" t="s">
        <v>97</v>
      </c>
      <c r="E43" s="4">
        <v>106772</v>
      </c>
      <c r="F43" s="4"/>
      <c r="G43" s="4"/>
      <c r="H43" s="6"/>
      <c r="I43" s="6" t="s">
        <v>99</v>
      </c>
      <c r="J43" s="4"/>
      <c r="K43" s="4" t="s">
        <v>407</v>
      </c>
      <c r="L43" s="4"/>
      <c r="M43" s="4"/>
      <c r="N43" s="4"/>
      <c r="O43" s="4"/>
      <c r="P43" s="3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>
        <v>17</v>
      </c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 t="s">
        <v>100</v>
      </c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>
        <v>10</v>
      </c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3" t="s">
        <v>101</v>
      </c>
      <c r="CF43" s="3"/>
      <c r="CG43" s="3" t="s">
        <v>540</v>
      </c>
      <c r="CH43" s="3">
        <v>234592</v>
      </c>
      <c r="CI43" s="3">
        <v>5582154</v>
      </c>
      <c r="CJ43" s="3" t="s">
        <v>103</v>
      </c>
      <c r="CK43" s="3">
        <v>143.89828499999999</v>
      </c>
      <c r="CL43" s="3">
        <v>-39.867544000000002</v>
      </c>
      <c r="CM43" s="3">
        <v>234704.37</v>
      </c>
      <c r="CN43" s="3">
        <v>5582338.3499999996</v>
      </c>
      <c r="CO43" s="3" t="s">
        <v>104</v>
      </c>
      <c r="CP43" s="3"/>
      <c r="CQ43" s="3"/>
    </row>
    <row r="44" spans="1:95" x14ac:dyDescent="0.35">
      <c r="A44" s="3" t="s">
        <v>95</v>
      </c>
      <c r="B44" s="3">
        <v>162178</v>
      </c>
      <c r="C44" s="4" t="s">
        <v>96</v>
      </c>
      <c r="D44" s="4" t="s">
        <v>97</v>
      </c>
      <c r="E44" s="4">
        <v>106778</v>
      </c>
      <c r="F44" s="4"/>
      <c r="G44" s="4"/>
      <c r="H44" s="6"/>
      <c r="I44" s="6" t="s">
        <v>99</v>
      </c>
      <c r="J44" s="4"/>
      <c r="K44" s="4" t="s">
        <v>407</v>
      </c>
      <c r="L44" s="4"/>
      <c r="M44" s="4"/>
      <c r="N44" s="4"/>
      <c r="O44" s="4"/>
      <c r="P44" s="3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>
        <v>0</v>
      </c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 t="s">
        <v>100</v>
      </c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>
        <v>10</v>
      </c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3" t="s">
        <v>101</v>
      </c>
      <c r="CF44" s="3"/>
      <c r="CG44" s="3" t="s">
        <v>525</v>
      </c>
      <c r="CH44" s="3">
        <v>236400</v>
      </c>
      <c r="CI44" s="3">
        <v>5583327</v>
      </c>
      <c r="CJ44" s="3" t="s">
        <v>103</v>
      </c>
      <c r="CK44" s="3">
        <v>143.91986700000001</v>
      </c>
      <c r="CL44" s="3">
        <v>-39.857554</v>
      </c>
      <c r="CM44" s="3">
        <v>236512.37</v>
      </c>
      <c r="CN44" s="3">
        <v>5583511.3499999996</v>
      </c>
      <c r="CO44" s="3" t="s">
        <v>104</v>
      </c>
      <c r="CP44" s="3"/>
      <c r="CQ44" s="3"/>
    </row>
    <row r="45" spans="1:95" x14ac:dyDescent="0.35">
      <c r="A45" s="3" t="s">
        <v>95</v>
      </c>
      <c r="B45" s="3">
        <v>162193</v>
      </c>
      <c r="C45" s="4" t="s">
        <v>96</v>
      </c>
      <c r="D45" s="4" t="s">
        <v>97</v>
      </c>
      <c r="E45" s="4">
        <v>106811</v>
      </c>
      <c r="F45" s="4"/>
      <c r="G45" s="4"/>
      <c r="H45" s="6"/>
      <c r="I45" s="6" t="s">
        <v>99</v>
      </c>
      <c r="J45" s="4"/>
      <c r="K45" s="4" t="s">
        <v>407</v>
      </c>
      <c r="L45" s="4"/>
      <c r="M45" s="4"/>
      <c r="N45" s="4"/>
      <c r="O45" s="4"/>
      <c r="P45" s="3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>
        <v>0</v>
      </c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 t="s">
        <v>100</v>
      </c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>
        <v>10</v>
      </c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3" t="s">
        <v>101</v>
      </c>
      <c r="CF45" s="3"/>
      <c r="CG45" s="3" t="s">
        <v>612</v>
      </c>
      <c r="CH45" s="3">
        <v>231685</v>
      </c>
      <c r="CI45" s="3">
        <v>5580252</v>
      </c>
      <c r="CJ45" s="3" t="s">
        <v>103</v>
      </c>
      <c r="CK45" s="3">
        <v>143.86356599999999</v>
      </c>
      <c r="CL45" s="3">
        <v>-39.883741999999998</v>
      </c>
      <c r="CM45" s="3">
        <v>231797.36</v>
      </c>
      <c r="CN45" s="3">
        <v>5580436.3499999996</v>
      </c>
      <c r="CO45" s="3" t="s">
        <v>104</v>
      </c>
      <c r="CP45" s="3"/>
      <c r="CQ45" s="3"/>
    </row>
    <row r="46" spans="1:95" x14ac:dyDescent="0.35">
      <c r="A46" s="3" t="s">
        <v>95</v>
      </c>
      <c r="B46" s="3">
        <v>162198</v>
      </c>
      <c r="C46" s="4" t="s">
        <v>96</v>
      </c>
      <c r="D46" s="4" t="s">
        <v>97</v>
      </c>
      <c r="E46" s="4">
        <v>106848</v>
      </c>
      <c r="F46" s="4"/>
      <c r="G46" s="4"/>
      <c r="H46" s="6"/>
      <c r="I46" s="6" t="s">
        <v>99</v>
      </c>
      <c r="J46" s="4"/>
      <c r="K46" s="4" t="s">
        <v>407</v>
      </c>
      <c r="L46" s="4"/>
      <c r="M46" s="4"/>
      <c r="N46" s="4"/>
      <c r="O46" s="4"/>
      <c r="P46" s="3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>
        <v>34</v>
      </c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 t="s">
        <v>100</v>
      </c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>
        <v>10</v>
      </c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3" t="s">
        <v>101</v>
      </c>
      <c r="CF46" s="3"/>
      <c r="CG46" s="3" t="s">
        <v>447</v>
      </c>
      <c r="CH46" s="3">
        <v>235596</v>
      </c>
      <c r="CI46" s="3">
        <v>5593446</v>
      </c>
      <c r="CJ46" s="3" t="s">
        <v>103</v>
      </c>
      <c r="CK46" s="3">
        <v>143.914558</v>
      </c>
      <c r="CL46" s="3">
        <v>-39.766264</v>
      </c>
      <c r="CM46" s="3">
        <v>235708.38</v>
      </c>
      <c r="CN46" s="3">
        <v>5593630.3600000003</v>
      </c>
      <c r="CO46" s="3" t="s">
        <v>104</v>
      </c>
      <c r="CP46" s="3"/>
      <c r="CQ46" s="3"/>
    </row>
    <row r="47" spans="1:95" x14ac:dyDescent="0.35">
      <c r="A47" s="3" t="s">
        <v>95</v>
      </c>
      <c r="B47" s="3">
        <v>162199</v>
      </c>
      <c r="C47" s="4" t="s">
        <v>96</v>
      </c>
      <c r="D47" s="4" t="s">
        <v>97</v>
      </c>
      <c r="E47" s="4">
        <v>106863</v>
      </c>
      <c r="F47" s="4"/>
      <c r="G47" s="4"/>
      <c r="H47" s="6"/>
      <c r="I47" s="6" t="s">
        <v>99</v>
      </c>
      <c r="J47" s="4"/>
      <c r="K47" s="4" t="s">
        <v>407</v>
      </c>
      <c r="L47" s="4"/>
      <c r="M47" s="4"/>
      <c r="N47" s="4"/>
      <c r="O47" s="4"/>
      <c r="P47" s="3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>
        <v>0</v>
      </c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 t="s">
        <v>100</v>
      </c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>
        <v>10</v>
      </c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3" t="s">
        <v>101</v>
      </c>
      <c r="CF47" s="3"/>
      <c r="CG47" s="3" t="s">
        <v>536</v>
      </c>
      <c r="CH47" s="3">
        <v>236350</v>
      </c>
      <c r="CI47" s="3">
        <v>5591526</v>
      </c>
      <c r="CJ47" s="3" t="s">
        <v>103</v>
      </c>
      <c r="CK47" s="3">
        <v>143.92257900000001</v>
      </c>
      <c r="CL47" s="3">
        <v>-39.783771999999999</v>
      </c>
      <c r="CM47" s="3">
        <v>236462.38</v>
      </c>
      <c r="CN47" s="3">
        <v>5591710.3600000003</v>
      </c>
      <c r="CO47" s="3" t="s">
        <v>104</v>
      </c>
      <c r="CP47" s="3"/>
      <c r="CQ47" s="3"/>
    </row>
    <row r="48" spans="1:95" x14ac:dyDescent="0.35">
      <c r="A48" s="3" t="s">
        <v>95</v>
      </c>
      <c r="B48" s="3">
        <v>162202</v>
      </c>
      <c r="C48" s="4" t="s">
        <v>96</v>
      </c>
      <c r="D48" s="4" t="s">
        <v>97</v>
      </c>
      <c r="E48" s="4">
        <v>106873</v>
      </c>
      <c r="F48" s="4"/>
      <c r="G48" s="4"/>
      <c r="H48" s="6"/>
      <c r="I48" s="6" t="s">
        <v>99</v>
      </c>
      <c r="J48" s="4"/>
      <c r="K48" s="4" t="s">
        <v>407</v>
      </c>
      <c r="L48" s="4"/>
      <c r="M48" s="4"/>
      <c r="N48" s="4"/>
      <c r="O48" s="4"/>
      <c r="P48" s="3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>
        <v>0</v>
      </c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 t="s">
        <v>100</v>
      </c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>
        <v>10</v>
      </c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3" t="s">
        <v>101</v>
      </c>
      <c r="CF48" s="3"/>
      <c r="CG48" s="3" t="s">
        <v>500</v>
      </c>
      <c r="CH48" s="3">
        <v>235061</v>
      </c>
      <c r="CI48" s="3">
        <v>5589787</v>
      </c>
      <c r="CJ48" s="3" t="s">
        <v>103</v>
      </c>
      <c r="CK48" s="3">
        <v>143.906846</v>
      </c>
      <c r="CL48" s="3">
        <v>-39.799017999999997</v>
      </c>
      <c r="CM48" s="3">
        <v>235173.38</v>
      </c>
      <c r="CN48" s="3">
        <v>5589971.3600000003</v>
      </c>
      <c r="CO48" s="3" t="s">
        <v>104</v>
      </c>
      <c r="CP48" s="3"/>
      <c r="CQ48" s="3"/>
    </row>
    <row r="49" spans="1:95" x14ac:dyDescent="0.35">
      <c r="A49" s="3" t="s">
        <v>95</v>
      </c>
      <c r="B49" s="3">
        <v>162203</v>
      </c>
      <c r="C49" s="4" t="s">
        <v>96</v>
      </c>
      <c r="D49" s="4" t="s">
        <v>97</v>
      </c>
      <c r="E49" s="4">
        <v>106877</v>
      </c>
      <c r="F49" s="4"/>
      <c r="G49" s="4"/>
      <c r="H49" s="6"/>
      <c r="I49" s="6" t="s">
        <v>99</v>
      </c>
      <c r="J49" s="4"/>
      <c r="K49" s="4" t="s">
        <v>407</v>
      </c>
      <c r="L49" s="4"/>
      <c r="M49" s="4"/>
      <c r="N49" s="4"/>
      <c r="O49" s="4"/>
      <c r="P49" s="3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>
        <v>12</v>
      </c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 t="s">
        <v>100</v>
      </c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>
        <v>10</v>
      </c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3" t="s">
        <v>101</v>
      </c>
      <c r="CF49" s="3"/>
      <c r="CG49" s="3" t="s">
        <v>595</v>
      </c>
      <c r="CH49" s="3">
        <v>236348</v>
      </c>
      <c r="CI49" s="3">
        <v>5589853</v>
      </c>
      <c r="CJ49" s="3" t="s">
        <v>103</v>
      </c>
      <c r="CK49" s="3">
        <v>143.92188400000001</v>
      </c>
      <c r="CL49" s="3">
        <v>-39.798822999999999</v>
      </c>
      <c r="CM49" s="3">
        <v>236460.38</v>
      </c>
      <c r="CN49" s="3">
        <v>5590037.3499999996</v>
      </c>
      <c r="CO49" s="3" t="s">
        <v>104</v>
      </c>
      <c r="CP49" s="3"/>
      <c r="CQ49" s="3"/>
    </row>
    <row r="50" spans="1:95" x14ac:dyDescent="0.35">
      <c r="A50" s="3" t="s">
        <v>95</v>
      </c>
      <c r="B50" s="3">
        <v>162205</v>
      </c>
      <c r="C50" s="4" t="s">
        <v>96</v>
      </c>
      <c r="D50" s="4" t="s">
        <v>97</v>
      </c>
      <c r="E50" s="4">
        <v>106884</v>
      </c>
      <c r="F50" s="4"/>
      <c r="G50" s="4"/>
      <c r="H50" s="6"/>
      <c r="I50" s="6" t="s">
        <v>99</v>
      </c>
      <c r="J50" s="4"/>
      <c r="K50" s="4" t="s">
        <v>407</v>
      </c>
      <c r="L50" s="4"/>
      <c r="M50" s="4"/>
      <c r="N50" s="4"/>
      <c r="O50" s="4"/>
      <c r="P50" s="3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>
        <v>11</v>
      </c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 t="s">
        <v>100</v>
      </c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>
        <v>10</v>
      </c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3" t="s">
        <v>101</v>
      </c>
      <c r="CF50" s="3"/>
      <c r="CG50" s="3" t="s">
        <v>504</v>
      </c>
      <c r="CH50" s="3">
        <v>240244</v>
      </c>
      <c r="CI50" s="3">
        <v>5593693</v>
      </c>
      <c r="CJ50" s="3" t="s">
        <v>103</v>
      </c>
      <c r="CK50" s="3">
        <v>143.96884600000001</v>
      </c>
      <c r="CL50" s="3">
        <v>-39.765470999999998</v>
      </c>
      <c r="CM50" s="3">
        <v>240356.39</v>
      </c>
      <c r="CN50" s="3">
        <v>5593877.3499999996</v>
      </c>
      <c r="CO50" s="3" t="s">
        <v>104</v>
      </c>
      <c r="CP50" s="3"/>
      <c r="CQ50" s="3"/>
    </row>
    <row r="51" spans="1:95" x14ac:dyDescent="0.35">
      <c r="A51" s="3" t="s">
        <v>95</v>
      </c>
      <c r="B51" s="3">
        <v>162206</v>
      </c>
      <c r="C51" s="4" t="s">
        <v>96</v>
      </c>
      <c r="D51" s="4" t="s">
        <v>97</v>
      </c>
      <c r="E51" s="4">
        <v>106885</v>
      </c>
      <c r="F51" s="4"/>
      <c r="G51" s="4"/>
      <c r="H51" s="6"/>
      <c r="I51" s="6" t="s">
        <v>99</v>
      </c>
      <c r="J51" s="4"/>
      <c r="K51" s="4" t="s">
        <v>407</v>
      </c>
      <c r="L51" s="4"/>
      <c r="M51" s="4"/>
      <c r="N51" s="4"/>
      <c r="O51" s="4"/>
      <c r="P51" s="3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>
        <v>0</v>
      </c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 t="s">
        <v>100</v>
      </c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>
        <v>10</v>
      </c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3" t="s">
        <v>101</v>
      </c>
      <c r="CF51" s="3"/>
      <c r="CG51" s="3" t="s">
        <v>573</v>
      </c>
      <c r="CH51" s="3">
        <v>240176</v>
      </c>
      <c r="CI51" s="3">
        <v>5594456</v>
      </c>
      <c r="CJ51" s="3" t="s">
        <v>103</v>
      </c>
      <c r="CK51" s="3">
        <v>143.968355</v>
      </c>
      <c r="CL51" s="3">
        <v>-39.758584999999997</v>
      </c>
      <c r="CM51" s="3">
        <v>240288.39</v>
      </c>
      <c r="CN51" s="3">
        <v>5594640.3600000003</v>
      </c>
      <c r="CO51" s="3" t="s">
        <v>104</v>
      </c>
      <c r="CP51" s="3"/>
      <c r="CQ51" s="3"/>
    </row>
    <row r="52" spans="1:95" ht="43.5" x14ac:dyDescent="0.35">
      <c r="A52" s="3" t="s">
        <v>95</v>
      </c>
      <c r="B52" s="3">
        <v>162208</v>
      </c>
      <c r="C52" s="4" t="s">
        <v>96</v>
      </c>
      <c r="D52" s="4" t="s">
        <v>97</v>
      </c>
      <c r="E52" s="4">
        <v>103420</v>
      </c>
      <c r="F52" s="4"/>
      <c r="G52" s="4"/>
      <c r="H52" s="6"/>
      <c r="I52" s="6" t="s">
        <v>98</v>
      </c>
      <c r="J52" s="4"/>
      <c r="K52" s="4" t="s">
        <v>136</v>
      </c>
      <c r="L52" s="4"/>
      <c r="M52" s="4"/>
      <c r="N52" s="4"/>
      <c r="O52" s="4"/>
      <c r="P52" s="3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>
        <v>0</v>
      </c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 t="s">
        <v>100</v>
      </c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>
        <v>0.05</v>
      </c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3" t="s">
        <v>101</v>
      </c>
      <c r="CF52" s="3"/>
      <c r="CG52" s="3" t="s">
        <v>171</v>
      </c>
      <c r="CH52" s="3">
        <v>367597</v>
      </c>
      <c r="CI52" s="3">
        <v>5447260</v>
      </c>
      <c r="CJ52" s="3" t="s">
        <v>103</v>
      </c>
      <c r="CK52" s="3">
        <v>145.42433399999999</v>
      </c>
      <c r="CL52" s="3">
        <v>-41.113526</v>
      </c>
      <c r="CM52" s="3">
        <v>367709.44</v>
      </c>
      <c r="CN52" s="3">
        <v>5447444.0599999996</v>
      </c>
      <c r="CO52" s="3" t="s">
        <v>104</v>
      </c>
      <c r="CP52" s="3"/>
      <c r="CQ52" s="3"/>
    </row>
    <row r="53" spans="1:95" ht="43.5" x14ac:dyDescent="0.35">
      <c r="A53" s="3" t="s">
        <v>95</v>
      </c>
      <c r="B53" s="3">
        <v>162210</v>
      </c>
      <c r="C53" s="4" t="s">
        <v>96</v>
      </c>
      <c r="D53" s="4" t="s">
        <v>97</v>
      </c>
      <c r="E53" s="4">
        <v>103424</v>
      </c>
      <c r="F53" s="4"/>
      <c r="G53" s="4"/>
      <c r="H53" s="6"/>
      <c r="I53" s="6" t="s">
        <v>98</v>
      </c>
      <c r="J53" s="4"/>
      <c r="K53" s="4" t="s">
        <v>136</v>
      </c>
      <c r="L53" s="4"/>
      <c r="M53" s="4"/>
      <c r="N53" s="4"/>
      <c r="O53" s="4"/>
      <c r="P53" s="3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>
        <v>0</v>
      </c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 t="s">
        <v>100</v>
      </c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>
        <v>0.05</v>
      </c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3" t="s">
        <v>101</v>
      </c>
      <c r="CF53" s="3"/>
      <c r="CG53" s="3" t="s">
        <v>279</v>
      </c>
      <c r="CH53" s="3">
        <v>369985</v>
      </c>
      <c r="CI53" s="3">
        <v>5446895</v>
      </c>
      <c r="CJ53" s="3" t="s">
        <v>103</v>
      </c>
      <c r="CK53" s="3">
        <v>145.45268999999999</v>
      </c>
      <c r="CL53" s="3">
        <v>-41.117198000000002</v>
      </c>
      <c r="CM53" s="3">
        <v>370097.44</v>
      </c>
      <c r="CN53" s="3">
        <v>5447079.0599999996</v>
      </c>
      <c r="CO53" s="3" t="s">
        <v>104</v>
      </c>
      <c r="CP53" s="3"/>
      <c r="CQ53" s="3"/>
    </row>
    <row r="54" spans="1:95" ht="43.5" x14ac:dyDescent="0.35">
      <c r="A54" s="3" t="s">
        <v>95</v>
      </c>
      <c r="B54" s="3">
        <v>162212</v>
      </c>
      <c r="C54" s="4" t="s">
        <v>96</v>
      </c>
      <c r="D54" s="4" t="s">
        <v>97</v>
      </c>
      <c r="E54" s="4">
        <v>103434</v>
      </c>
      <c r="F54" s="4"/>
      <c r="G54" s="4"/>
      <c r="H54" s="6"/>
      <c r="I54" s="6" t="s">
        <v>98</v>
      </c>
      <c r="J54" s="4"/>
      <c r="K54" s="4" t="s">
        <v>136</v>
      </c>
      <c r="L54" s="4"/>
      <c r="M54" s="4"/>
      <c r="N54" s="4"/>
      <c r="O54" s="4"/>
      <c r="P54" s="3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>
        <v>0</v>
      </c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 t="s">
        <v>100</v>
      </c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>
        <v>0.05</v>
      </c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3" t="s">
        <v>101</v>
      </c>
      <c r="CF54" s="3"/>
      <c r="CG54" s="3" t="s">
        <v>247</v>
      </c>
      <c r="CH54" s="3">
        <v>371480</v>
      </c>
      <c r="CI54" s="3">
        <v>5446915</v>
      </c>
      <c r="CJ54" s="3" t="s">
        <v>103</v>
      </c>
      <c r="CK54" s="3">
        <v>145.470495</v>
      </c>
      <c r="CL54" s="3">
        <v>-41.117255999999998</v>
      </c>
      <c r="CM54" s="3">
        <v>371592.44</v>
      </c>
      <c r="CN54" s="3">
        <v>5447099.0599999996</v>
      </c>
      <c r="CO54" s="3" t="s">
        <v>104</v>
      </c>
      <c r="CP54" s="3"/>
      <c r="CQ54" s="3"/>
    </row>
    <row r="55" spans="1:95" x14ac:dyDescent="0.35">
      <c r="A55" s="3" t="s">
        <v>95</v>
      </c>
      <c r="B55" s="3">
        <v>162213</v>
      </c>
      <c r="C55" s="4" t="s">
        <v>96</v>
      </c>
      <c r="D55" s="4" t="s">
        <v>97</v>
      </c>
      <c r="E55" s="4">
        <v>103435</v>
      </c>
      <c r="F55" s="4"/>
      <c r="G55" s="4"/>
      <c r="H55" s="6"/>
      <c r="I55" s="6" t="s">
        <v>143</v>
      </c>
      <c r="J55" s="4"/>
      <c r="K55" s="4" t="s">
        <v>136</v>
      </c>
      <c r="L55" s="4"/>
      <c r="M55" s="4"/>
      <c r="N55" s="4"/>
      <c r="O55" s="4"/>
      <c r="P55" s="3"/>
      <c r="Q55" s="4"/>
      <c r="R55" s="4"/>
      <c r="S55" s="4">
        <v>0.02</v>
      </c>
      <c r="T55" s="4"/>
      <c r="U55" s="4">
        <v>0</v>
      </c>
      <c r="V55" s="4"/>
      <c r="W55" s="4"/>
      <c r="X55" s="4">
        <v>0.42</v>
      </c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 t="s">
        <v>100</v>
      </c>
      <c r="AJ55" s="4"/>
      <c r="AK55" s="4" t="s">
        <v>100</v>
      </c>
      <c r="AL55" s="4"/>
      <c r="AM55" s="4"/>
      <c r="AN55" s="4" t="s">
        <v>100</v>
      </c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>
        <v>0.01</v>
      </c>
      <c r="AZ55" s="4"/>
      <c r="BA55" s="4">
        <v>5.0000000000000002E-5</v>
      </c>
      <c r="BB55" s="4"/>
      <c r="BC55" s="4"/>
      <c r="BD55" s="4">
        <v>0.01</v>
      </c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3" t="s">
        <v>101</v>
      </c>
      <c r="CF55" s="3"/>
      <c r="CG55" s="3" t="s">
        <v>278</v>
      </c>
      <c r="CH55" s="3">
        <v>371480</v>
      </c>
      <c r="CI55" s="3">
        <v>5446915</v>
      </c>
      <c r="CJ55" s="3" t="s">
        <v>103</v>
      </c>
      <c r="CK55" s="3">
        <v>145.470495</v>
      </c>
      <c r="CL55" s="3">
        <v>-41.117255999999998</v>
      </c>
      <c r="CM55" s="3">
        <v>371592.44</v>
      </c>
      <c r="CN55" s="3">
        <v>5447099.0599999996</v>
      </c>
      <c r="CO55" s="3" t="s">
        <v>104</v>
      </c>
      <c r="CP55" s="3"/>
      <c r="CQ55" s="3"/>
    </row>
    <row r="56" spans="1:95" ht="43.5" x14ac:dyDescent="0.35">
      <c r="A56" s="3" t="s">
        <v>95</v>
      </c>
      <c r="B56" s="3">
        <v>162216</v>
      </c>
      <c r="C56" s="4" t="s">
        <v>96</v>
      </c>
      <c r="D56" s="4" t="s">
        <v>97</v>
      </c>
      <c r="E56" s="4">
        <v>103458</v>
      </c>
      <c r="F56" s="4"/>
      <c r="G56" s="4"/>
      <c r="H56" s="6"/>
      <c r="I56" s="6" t="s">
        <v>98</v>
      </c>
      <c r="J56" s="4"/>
      <c r="K56" s="4" t="s">
        <v>136</v>
      </c>
      <c r="L56" s="4"/>
      <c r="M56" s="4"/>
      <c r="N56" s="4"/>
      <c r="O56" s="4"/>
      <c r="P56" s="3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>
        <v>0</v>
      </c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 t="s">
        <v>100</v>
      </c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>
        <v>0.05</v>
      </c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3" t="s">
        <v>101</v>
      </c>
      <c r="CF56" s="3"/>
      <c r="CG56" s="3" t="s">
        <v>222</v>
      </c>
      <c r="CH56" s="3">
        <v>370598</v>
      </c>
      <c r="CI56" s="3">
        <v>5441106</v>
      </c>
      <c r="CJ56" s="3" t="s">
        <v>103</v>
      </c>
      <c r="CK56" s="3">
        <v>145.45876799999999</v>
      </c>
      <c r="CL56" s="3">
        <v>-41.169424999999997</v>
      </c>
      <c r="CM56" s="3">
        <v>370710.44</v>
      </c>
      <c r="CN56" s="3">
        <v>5441290.0499999998</v>
      </c>
      <c r="CO56" s="3" t="s">
        <v>104</v>
      </c>
      <c r="CP56" s="3"/>
      <c r="CQ56" s="3"/>
    </row>
    <row r="57" spans="1:95" x14ac:dyDescent="0.35">
      <c r="A57" s="3" t="s">
        <v>95</v>
      </c>
      <c r="B57" s="3">
        <v>162221</v>
      </c>
      <c r="C57" s="4" t="s">
        <v>96</v>
      </c>
      <c r="D57" s="4" t="s">
        <v>97</v>
      </c>
      <c r="E57" s="4">
        <v>106920</v>
      </c>
      <c r="F57" s="4"/>
      <c r="G57" s="4"/>
      <c r="H57" s="6"/>
      <c r="I57" s="6" t="s">
        <v>99</v>
      </c>
      <c r="J57" s="4"/>
      <c r="K57" s="4" t="s">
        <v>407</v>
      </c>
      <c r="L57" s="4"/>
      <c r="M57" s="4"/>
      <c r="N57" s="4"/>
      <c r="O57" s="4"/>
      <c r="P57" s="3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>
        <v>0</v>
      </c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 t="s">
        <v>100</v>
      </c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>
        <v>10</v>
      </c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3" t="s">
        <v>101</v>
      </c>
      <c r="CF57" s="3"/>
      <c r="CG57" s="3" t="s">
        <v>562</v>
      </c>
      <c r="CH57" s="3">
        <v>242520</v>
      </c>
      <c r="CI57" s="3">
        <v>5593587</v>
      </c>
      <c r="CJ57" s="3" t="s">
        <v>103</v>
      </c>
      <c r="CK57" s="3">
        <v>143.995341</v>
      </c>
      <c r="CL57" s="3">
        <v>-39.767114999999997</v>
      </c>
      <c r="CM57" s="3">
        <v>242632.39</v>
      </c>
      <c r="CN57" s="3">
        <v>5593771.3499999996</v>
      </c>
      <c r="CO57" s="3" t="s">
        <v>104</v>
      </c>
      <c r="CP57" s="3"/>
      <c r="CQ57" s="3"/>
    </row>
    <row r="58" spans="1:95" x14ac:dyDescent="0.35">
      <c r="A58" s="3" t="s">
        <v>95</v>
      </c>
      <c r="B58" s="3">
        <v>162222</v>
      </c>
      <c r="C58" s="4" t="s">
        <v>96</v>
      </c>
      <c r="D58" s="4" t="s">
        <v>97</v>
      </c>
      <c r="E58" s="4">
        <v>106926</v>
      </c>
      <c r="F58" s="4"/>
      <c r="G58" s="4"/>
      <c r="H58" s="6"/>
      <c r="I58" s="6" t="s">
        <v>99</v>
      </c>
      <c r="J58" s="4"/>
      <c r="K58" s="4" t="s">
        <v>407</v>
      </c>
      <c r="L58" s="4"/>
      <c r="M58" s="4"/>
      <c r="N58" s="4"/>
      <c r="O58" s="4"/>
      <c r="P58" s="3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>
        <v>18</v>
      </c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 t="s">
        <v>100</v>
      </c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>
        <v>10</v>
      </c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3" t="s">
        <v>101</v>
      </c>
      <c r="CF58" s="3"/>
      <c r="CG58" s="3" t="s">
        <v>457</v>
      </c>
      <c r="CH58" s="3">
        <v>243805</v>
      </c>
      <c r="CI58" s="3">
        <v>5593417</v>
      </c>
      <c r="CJ58" s="3" t="s">
        <v>103</v>
      </c>
      <c r="CK58" s="3">
        <v>144.010257</v>
      </c>
      <c r="CL58" s="3">
        <v>-39.769032000000003</v>
      </c>
      <c r="CM58" s="3">
        <v>243917.39</v>
      </c>
      <c r="CN58" s="3">
        <v>5593601.3499999996</v>
      </c>
      <c r="CO58" s="3" t="s">
        <v>104</v>
      </c>
      <c r="CP58" s="3"/>
      <c r="CQ58" s="3"/>
    </row>
    <row r="59" spans="1:95" x14ac:dyDescent="0.35">
      <c r="A59" s="3" t="s">
        <v>95</v>
      </c>
      <c r="B59" s="3">
        <v>162244</v>
      </c>
      <c r="C59" s="4" t="s">
        <v>96</v>
      </c>
      <c r="D59" s="4" t="s">
        <v>97</v>
      </c>
      <c r="E59" s="4">
        <v>103511</v>
      </c>
      <c r="F59" s="4"/>
      <c r="G59" s="4"/>
      <c r="H59" s="6"/>
      <c r="I59" s="6" t="s">
        <v>98</v>
      </c>
      <c r="J59" s="4"/>
      <c r="K59" s="4" t="s">
        <v>136</v>
      </c>
      <c r="L59" s="4"/>
      <c r="M59" s="4"/>
      <c r="N59" s="4"/>
      <c r="O59" s="4"/>
      <c r="P59" s="3"/>
      <c r="Q59" s="4"/>
      <c r="R59" s="4"/>
      <c r="S59" s="4"/>
      <c r="T59" s="4"/>
      <c r="U59" s="4">
        <v>1E-3</v>
      </c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 t="s">
        <v>100</v>
      </c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>
        <v>1E-3</v>
      </c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3" t="s">
        <v>101</v>
      </c>
      <c r="CF59" s="3"/>
      <c r="CG59" s="3" t="s">
        <v>190</v>
      </c>
      <c r="CH59" s="3">
        <v>369598</v>
      </c>
      <c r="CI59" s="3">
        <v>5327795</v>
      </c>
      <c r="CJ59" s="3" t="s">
        <v>103</v>
      </c>
      <c r="CK59" s="3">
        <v>145.42211800000001</v>
      </c>
      <c r="CL59" s="3">
        <v>-42.189497000000003</v>
      </c>
      <c r="CM59" s="3">
        <v>369710.37</v>
      </c>
      <c r="CN59" s="3">
        <v>5327978.83</v>
      </c>
      <c r="CO59" s="3" t="s">
        <v>104</v>
      </c>
      <c r="CP59" s="3"/>
      <c r="CQ59" s="3"/>
    </row>
    <row r="60" spans="1:95" x14ac:dyDescent="0.35">
      <c r="A60" s="3" t="s">
        <v>95</v>
      </c>
      <c r="B60" s="3">
        <v>162246</v>
      </c>
      <c r="C60" s="4" t="s">
        <v>96</v>
      </c>
      <c r="D60" s="4" t="s">
        <v>97</v>
      </c>
      <c r="E60" s="4">
        <v>103515</v>
      </c>
      <c r="F60" s="4"/>
      <c r="G60" s="4"/>
      <c r="H60" s="6"/>
      <c r="I60" s="6" t="s">
        <v>98</v>
      </c>
      <c r="J60" s="4"/>
      <c r="K60" s="4" t="s">
        <v>136</v>
      </c>
      <c r="L60" s="4"/>
      <c r="M60" s="4"/>
      <c r="N60" s="4"/>
      <c r="O60" s="4"/>
      <c r="P60" s="3"/>
      <c r="Q60" s="4"/>
      <c r="R60" s="4"/>
      <c r="S60" s="4"/>
      <c r="T60" s="4"/>
      <c r="U60" s="4">
        <v>1E-3</v>
      </c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 t="s">
        <v>100</v>
      </c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>
        <v>1E-3</v>
      </c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3" t="s">
        <v>101</v>
      </c>
      <c r="CF60" s="3"/>
      <c r="CG60" s="3" t="s">
        <v>266</v>
      </c>
      <c r="CH60" s="3">
        <v>365518</v>
      </c>
      <c r="CI60" s="3">
        <v>5327262</v>
      </c>
      <c r="CJ60" s="3" t="s">
        <v>103</v>
      </c>
      <c r="CK60" s="3">
        <v>145.372603</v>
      </c>
      <c r="CL60" s="3">
        <v>-42.193604999999998</v>
      </c>
      <c r="CM60" s="3">
        <v>365630.37</v>
      </c>
      <c r="CN60" s="3">
        <v>5327445.84</v>
      </c>
      <c r="CO60" s="3" t="s">
        <v>104</v>
      </c>
      <c r="CP60" s="3"/>
      <c r="CQ60" s="3"/>
    </row>
    <row r="61" spans="1:95" x14ac:dyDescent="0.35">
      <c r="A61" s="3" t="s">
        <v>95</v>
      </c>
      <c r="B61" s="3">
        <v>162250</v>
      </c>
      <c r="C61" s="4" t="s">
        <v>96</v>
      </c>
      <c r="D61" s="4" t="s">
        <v>97</v>
      </c>
      <c r="E61" s="4">
        <v>103532</v>
      </c>
      <c r="F61" s="4"/>
      <c r="G61" s="4"/>
      <c r="H61" s="6"/>
      <c r="I61" s="6" t="s">
        <v>98</v>
      </c>
      <c r="J61" s="4"/>
      <c r="K61" s="4" t="s">
        <v>136</v>
      </c>
      <c r="L61" s="4"/>
      <c r="M61" s="4"/>
      <c r="N61" s="4"/>
      <c r="O61" s="4"/>
      <c r="P61" s="3"/>
      <c r="Q61" s="4"/>
      <c r="R61" s="4"/>
      <c r="S61" s="4"/>
      <c r="T61" s="4"/>
      <c r="U61" s="4">
        <v>1E-3</v>
      </c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 t="s">
        <v>100</v>
      </c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>
        <v>1E-3</v>
      </c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3" t="s">
        <v>101</v>
      </c>
      <c r="CF61" s="3"/>
      <c r="CG61" s="3" t="s">
        <v>250</v>
      </c>
      <c r="CH61" s="3">
        <v>366522</v>
      </c>
      <c r="CI61" s="3">
        <v>5328036</v>
      </c>
      <c r="CJ61" s="3" t="s">
        <v>103</v>
      </c>
      <c r="CK61" s="3">
        <v>145.38493600000001</v>
      </c>
      <c r="CL61" s="3">
        <v>-42.186807999999999</v>
      </c>
      <c r="CM61" s="3">
        <v>366634.37</v>
      </c>
      <c r="CN61" s="3">
        <v>5328219.84</v>
      </c>
      <c r="CO61" s="3" t="s">
        <v>104</v>
      </c>
      <c r="CP61" s="3"/>
      <c r="CQ61" s="3"/>
    </row>
    <row r="62" spans="1:95" ht="43.5" x14ac:dyDescent="0.35">
      <c r="A62" s="3" t="s">
        <v>95</v>
      </c>
      <c r="B62" s="3">
        <v>162272</v>
      </c>
      <c r="C62" s="4" t="s">
        <v>96</v>
      </c>
      <c r="D62" s="4" t="s">
        <v>97</v>
      </c>
      <c r="E62" s="4">
        <v>103561</v>
      </c>
      <c r="F62" s="4"/>
      <c r="G62" s="4"/>
      <c r="H62" s="6"/>
      <c r="I62" s="6" t="s">
        <v>98</v>
      </c>
      <c r="J62" s="4"/>
      <c r="K62" s="4" t="s">
        <v>319</v>
      </c>
      <c r="L62" s="4"/>
      <c r="M62" s="4"/>
      <c r="N62" s="4"/>
      <c r="O62" s="4"/>
      <c r="P62" s="3"/>
      <c r="Q62" s="4"/>
      <c r="R62" s="4"/>
      <c r="S62" s="4">
        <v>0</v>
      </c>
      <c r="T62" s="4">
        <v>0</v>
      </c>
      <c r="U62" s="4">
        <v>3</v>
      </c>
      <c r="V62" s="4"/>
      <c r="W62" s="4"/>
      <c r="X62" s="4">
        <v>5</v>
      </c>
      <c r="Y62" s="4">
        <v>7600</v>
      </c>
      <c r="Z62" s="4">
        <v>150</v>
      </c>
      <c r="AA62" s="4"/>
      <c r="AB62" s="4"/>
      <c r="AC62" s="4">
        <v>10</v>
      </c>
      <c r="AD62" s="4"/>
      <c r="AE62" s="4"/>
      <c r="AF62" s="4"/>
      <c r="AG62" s="4"/>
      <c r="AH62" s="4">
        <v>125</v>
      </c>
      <c r="AI62" s="4" t="s">
        <v>100</v>
      </c>
      <c r="AJ62" s="4" t="s">
        <v>100</v>
      </c>
      <c r="AK62" s="4" t="s">
        <v>100</v>
      </c>
      <c r="AL62" s="4"/>
      <c r="AM62" s="4"/>
      <c r="AN62" s="4" t="s">
        <v>100</v>
      </c>
      <c r="AO62" s="4" t="s">
        <v>100</v>
      </c>
      <c r="AP62" s="4" t="s">
        <v>100</v>
      </c>
      <c r="AQ62" s="4"/>
      <c r="AR62" s="4"/>
      <c r="AS62" s="4" t="s">
        <v>100</v>
      </c>
      <c r="AT62" s="4"/>
      <c r="AU62" s="4"/>
      <c r="AV62" s="4"/>
      <c r="AW62" s="4"/>
      <c r="AX62" s="4" t="s">
        <v>100</v>
      </c>
      <c r="AY62" s="4">
        <v>1</v>
      </c>
      <c r="AZ62" s="4">
        <v>1</v>
      </c>
      <c r="BA62" s="4">
        <v>3</v>
      </c>
      <c r="BB62" s="4"/>
      <c r="BC62" s="4"/>
      <c r="BD62" s="4">
        <v>2</v>
      </c>
      <c r="BE62" s="4">
        <v>0.01</v>
      </c>
      <c r="BF62" s="4">
        <v>5</v>
      </c>
      <c r="BG62" s="4"/>
      <c r="BH62" s="4"/>
      <c r="BI62" s="4">
        <v>5</v>
      </c>
      <c r="BJ62" s="4"/>
      <c r="BK62" s="4"/>
      <c r="BL62" s="4"/>
      <c r="BM62" s="4"/>
      <c r="BN62" s="4">
        <v>2</v>
      </c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3" t="s">
        <v>101</v>
      </c>
      <c r="CF62" s="3"/>
      <c r="CG62" s="3" t="s">
        <v>363</v>
      </c>
      <c r="CH62" s="3">
        <v>371570</v>
      </c>
      <c r="CI62" s="3">
        <v>5321583</v>
      </c>
      <c r="CJ62" s="3" t="s">
        <v>103</v>
      </c>
      <c r="CK62" s="3">
        <v>145.44461999999999</v>
      </c>
      <c r="CL62" s="3">
        <v>-42.245749000000004</v>
      </c>
      <c r="CM62" s="3">
        <v>371682.38</v>
      </c>
      <c r="CN62" s="3">
        <v>5321766.82</v>
      </c>
      <c r="CO62" s="3" t="s">
        <v>104</v>
      </c>
      <c r="CP62" s="3"/>
      <c r="CQ62" s="3"/>
    </row>
    <row r="63" spans="1:95" ht="43.5" x14ac:dyDescent="0.35">
      <c r="A63" s="3" t="s">
        <v>95</v>
      </c>
      <c r="B63" s="3">
        <v>162273</v>
      </c>
      <c r="C63" s="4" t="s">
        <v>96</v>
      </c>
      <c r="D63" s="4" t="s">
        <v>97</v>
      </c>
      <c r="E63" s="4">
        <v>103562</v>
      </c>
      <c r="F63" s="4"/>
      <c r="G63" s="4"/>
      <c r="H63" s="6"/>
      <c r="I63" s="6" t="s">
        <v>98</v>
      </c>
      <c r="J63" s="4"/>
      <c r="K63" s="4" t="s">
        <v>319</v>
      </c>
      <c r="L63" s="4"/>
      <c r="M63" s="4"/>
      <c r="N63" s="4"/>
      <c r="O63" s="4"/>
      <c r="P63" s="3"/>
      <c r="Q63" s="4"/>
      <c r="R63" s="4"/>
      <c r="S63" s="4">
        <v>0</v>
      </c>
      <c r="T63" s="4">
        <v>0</v>
      </c>
      <c r="U63" s="4">
        <v>0</v>
      </c>
      <c r="V63" s="4"/>
      <c r="W63" s="4"/>
      <c r="X63" s="4">
        <v>5</v>
      </c>
      <c r="Y63" s="4">
        <v>8800</v>
      </c>
      <c r="Z63" s="4">
        <v>240</v>
      </c>
      <c r="AA63" s="4"/>
      <c r="AB63" s="4"/>
      <c r="AC63" s="4">
        <v>10</v>
      </c>
      <c r="AD63" s="4"/>
      <c r="AE63" s="4"/>
      <c r="AF63" s="4"/>
      <c r="AG63" s="4"/>
      <c r="AH63" s="4">
        <v>95</v>
      </c>
      <c r="AI63" s="4" t="s">
        <v>100</v>
      </c>
      <c r="AJ63" s="4" t="s">
        <v>100</v>
      </c>
      <c r="AK63" s="4" t="s">
        <v>100</v>
      </c>
      <c r="AL63" s="4"/>
      <c r="AM63" s="4"/>
      <c r="AN63" s="4" t="s">
        <v>100</v>
      </c>
      <c r="AO63" s="4" t="s">
        <v>100</v>
      </c>
      <c r="AP63" s="4" t="s">
        <v>100</v>
      </c>
      <c r="AQ63" s="4"/>
      <c r="AR63" s="4"/>
      <c r="AS63" s="4" t="s">
        <v>100</v>
      </c>
      <c r="AT63" s="4"/>
      <c r="AU63" s="4"/>
      <c r="AV63" s="4"/>
      <c r="AW63" s="4"/>
      <c r="AX63" s="4" t="s">
        <v>100</v>
      </c>
      <c r="AY63" s="4">
        <v>1</v>
      </c>
      <c r="AZ63" s="4">
        <v>1</v>
      </c>
      <c r="BA63" s="4">
        <v>3</v>
      </c>
      <c r="BB63" s="4"/>
      <c r="BC63" s="4"/>
      <c r="BD63" s="4">
        <v>2</v>
      </c>
      <c r="BE63" s="4">
        <v>0.01</v>
      </c>
      <c r="BF63" s="4">
        <v>5</v>
      </c>
      <c r="BG63" s="4"/>
      <c r="BH63" s="4"/>
      <c r="BI63" s="4">
        <v>5</v>
      </c>
      <c r="BJ63" s="4"/>
      <c r="BK63" s="4"/>
      <c r="BL63" s="4"/>
      <c r="BM63" s="4"/>
      <c r="BN63" s="4">
        <v>2</v>
      </c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3" t="s">
        <v>101</v>
      </c>
      <c r="CF63" s="3"/>
      <c r="CG63" s="3" t="s">
        <v>367</v>
      </c>
      <c r="CH63" s="3">
        <v>369250</v>
      </c>
      <c r="CI63" s="3">
        <v>5323450</v>
      </c>
      <c r="CJ63" s="3" t="s">
        <v>103</v>
      </c>
      <c r="CK63" s="3">
        <v>145.41692900000001</v>
      </c>
      <c r="CL63" s="3">
        <v>-42.228555999999998</v>
      </c>
      <c r="CM63" s="3">
        <v>369362.37</v>
      </c>
      <c r="CN63" s="3">
        <v>5323633.83</v>
      </c>
      <c r="CO63" s="3" t="s">
        <v>104</v>
      </c>
      <c r="CP63" s="3"/>
      <c r="CQ63" s="3"/>
    </row>
    <row r="64" spans="1:95" x14ac:dyDescent="0.35">
      <c r="A64" s="3" t="s">
        <v>95</v>
      </c>
      <c r="B64" s="3">
        <v>162435</v>
      </c>
      <c r="C64" s="4" t="s">
        <v>96</v>
      </c>
      <c r="D64" s="4" t="s">
        <v>97</v>
      </c>
      <c r="E64" s="4">
        <v>106755</v>
      </c>
      <c r="F64" s="4"/>
      <c r="G64" s="4"/>
      <c r="H64" s="6"/>
      <c r="I64" s="6" t="s">
        <v>99</v>
      </c>
      <c r="J64" s="4"/>
      <c r="K64" s="4" t="s">
        <v>407</v>
      </c>
      <c r="L64" s="4"/>
      <c r="M64" s="4"/>
      <c r="N64" s="4"/>
      <c r="O64" s="4"/>
      <c r="P64" s="3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>
        <v>0</v>
      </c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 t="s">
        <v>100</v>
      </c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>
        <v>10</v>
      </c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3" t="s">
        <v>101</v>
      </c>
      <c r="CF64" s="3"/>
      <c r="CG64" s="3" t="s">
        <v>460</v>
      </c>
      <c r="CH64" s="3">
        <v>232964</v>
      </c>
      <c r="CI64" s="3">
        <v>5582699</v>
      </c>
      <c r="CJ64" s="3" t="s">
        <v>103</v>
      </c>
      <c r="CK64" s="3">
        <v>143.87950000000001</v>
      </c>
      <c r="CL64" s="3">
        <v>-39.862130999999998</v>
      </c>
      <c r="CM64" s="3">
        <v>233076.37</v>
      </c>
      <c r="CN64" s="3">
        <v>5582883.3499999996</v>
      </c>
      <c r="CO64" s="3" t="s">
        <v>104</v>
      </c>
      <c r="CP64" s="3"/>
      <c r="CQ64" s="3"/>
    </row>
    <row r="65" spans="1:95" x14ac:dyDescent="0.35">
      <c r="A65" s="3" t="s">
        <v>95</v>
      </c>
      <c r="B65" s="3">
        <v>162436</v>
      </c>
      <c r="C65" s="4" t="s">
        <v>96</v>
      </c>
      <c r="D65" s="4" t="s">
        <v>97</v>
      </c>
      <c r="E65" s="4">
        <v>106756</v>
      </c>
      <c r="F65" s="4"/>
      <c r="G65" s="4"/>
      <c r="H65" s="6"/>
      <c r="I65" s="6" t="s">
        <v>99</v>
      </c>
      <c r="J65" s="4"/>
      <c r="K65" s="4" t="s">
        <v>407</v>
      </c>
      <c r="L65" s="4"/>
      <c r="M65" s="4"/>
      <c r="N65" s="4"/>
      <c r="O65" s="4"/>
      <c r="P65" s="3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>
        <v>16</v>
      </c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 t="s">
        <v>100</v>
      </c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>
        <v>10</v>
      </c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3" t="s">
        <v>101</v>
      </c>
      <c r="CF65" s="3"/>
      <c r="CG65" s="3" t="s">
        <v>585</v>
      </c>
      <c r="CH65" s="3">
        <v>233583</v>
      </c>
      <c r="CI65" s="3">
        <v>5582634</v>
      </c>
      <c r="CJ65" s="3" t="s">
        <v>103</v>
      </c>
      <c r="CK65" s="3">
        <v>143.88669999999999</v>
      </c>
      <c r="CL65" s="3">
        <v>-39.862909999999999</v>
      </c>
      <c r="CM65" s="3">
        <v>233695.37</v>
      </c>
      <c r="CN65" s="3">
        <v>5582818.3499999996</v>
      </c>
      <c r="CO65" s="3" t="s">
        <v>104</v>
      </c>
      <c r="CP65" s="3"/>
      <c r="CQ65" s="3"/>
    </row>
    <row r="66" spans="1:95" x14ac:dyDescent="0.35">
      <c r="A66" s="3" t="s">
        <v>95</v>
      </c>
      <c r="B66" s="3">
        <v>162437</v>
      </c>
      <c r="C66" s="4" t="s">
        <v>96</v>
      </c>
      <c r="D66" s="4" t="s">
        <v>97</v>
      </c>
      <c r="E66" s="4">
        <v>106763</v>
      </c>
      <c r="F66" s="4"/>
      <c r="G66" s="4"/>
      <c r="H66" s="6"/>
      <c r="I66" s="6" t="s">
        <v>99</v>
      </c>
      <c r="J66" s="4"/>
      <c r="K66" s="4" t="s">
        <v>407</v>
      </c>
      <c r="L66" s="4"/>
      <c r="M66" s="4"/>
      <c r="N66" s="4"/>
      <c r="O66" s="4"/>
      <c r="P66" s="3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>
        <v>0</v>
      </c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 t="s">
        <v>100</v>
      </c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>
        <v>10</v>
      </c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3" t="s">
        <v>101</v>
      </c>
      <c r="CF66" s="3"/>
      <c r="CG66" s="3" t="s">
        <v>610</v>
      </c>
      <c r="CH66" s="3">
        <v>232108</v>
      </c>
      <c r="CI66" s="3">
        <v>5581355</v>
      </c>
      <c r="CJ66" s="3" t="s">
        <v>103</v>
      </c>
      <c r="CK66" s="3">
        <v>143.86895699999999</v>
      </c>
      <c r="CL66" s="3">
        <v>-39.873953</v>
      </c>
      <c r="CM66" s="3">
        <v>232220.37</v>
      </c>
      <c r="CN66" s="3">
        <v>5581539.3499999996</v>
      </c>
      <c r="CO66" s="3" t="s">
        <v>104</v>
      </c>
      <c r="CP66" s="3"/>
      <c r="CQ66" s="3"/>
    </row>
    <row r="67" spans="1:95" x14ac:dyDescent="0.35">
      <c r="A67" s="3" t="s">
        <v>95</v>
      </c>
      <c r="B67" s="3">
        <v>162438</v>
      </c>
      <c r="C67" s="4" t="s">
        <v>96</v>
      </c>
      <c r="D67" s="4" t="s">
        <v>97</v>
      </c>
      <c r="E67" s="4">
        <v>106774</v>
      </c>
      <c r="F67" s="4"/>
      <c r="G67" s="4"/>
      <c r="H67" s="6"/>
      <c r="I67" s="6" t="s">
        <v>99</v>
      </c>
      <c r="J67" s="4"/>
      <c r="K67" s="4" t="s">
        <v>407</v>
      </c>
      <c r="L67" s="4"/>
      <c r="M67" s="4"/>
      <c r="N67" s="4"/>
      <c r="O67" s="4"/>
      <c r="P67" s="3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>
        <v>0</v>
      </c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 t="s">
        <v>100</v>
      </c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>
        <v>10</v>
      </c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3" t="s">
        <v>101</v>
      </c>
      <c r="CF67" s="3"/>
      <c r="CG67" s="3" t="s">
        <v>414</v>
      </c>
      <c r="CH67" s="3">
        <v>234662</v>
      </c>
      <c r="CI67" s="3">
        <v>5581775</v>
      </c>
      <c r="CJ67" s="3" t="s">
        <v>103</v>
      </c>
      <c r="CK67" s="3">
        <v>143.89894899999999</v>
      </c>
      <c r="CL67" s="3">
        <v>-39.870975999999999</v>
      </c>
      <c r="CM67" s="3">
        <v>234774.37</v>
      </c>
      <c r="CN67" s="3">
        <v>5581959.3499999996</v>
      </c>
      <c r="CO67" s="3" t="s">
        <v>104</v>
      </c>
      <c r="CP67" s="3"/>
      <c r="CQ67" s="3"/>
    </row>
    <row r="68" spans="1:95" x14ac:dyDescent="0.35">
      <c r="A68" s="3" t="s">
        <v>95</v>
      </c>
      <c r="B68" s="3">
        <v>162450</v>
      </c>
      <c r="C68" s="4" t="s">
        <v>96</v>
      </c>
      <c r="D68" s="4" t="s">
        <v>97</v>
      </c>
      <c r="E68" s="4">
        <v>106825</v>
      </c>
      <c r="F68" s="4"/>
      <c r="G68" s="4"/>
      <c r="H68" s="6"/>
      <c r="I68" s="6" t="s">
        <v>99</v>
      </c>
      <c r="J68" s="4"/>
      <c r="K68" s="4" t="s">
        <v>407</v>
      </c>
      <c r="L68" s="4"/>
      <c r="M68" s="4"/>
      <c r="N68" s="4"/>
      <c r="O68" s="4"/>
      <c r="P68" s="3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>
        <v>16</v>
      </c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 t="s">
        <v>100</v>
      </c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>
        <v>10</v>
      </c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3" t="s">
        <v>101</v>
      </c>
      <c r="CF68" s="3"/>
      <c r="CG68" s="3" t="s">
        <v>421</v>
      </c>
      <c r="CH68" s="3">
        <v>233910</v>
      </c>
      <c r="CI68" s="3">
        <v>5578857</v>
      </c>
      <c r="CJ68" s="3" t="s">
        <v>103</v>
      </c>
      <c r="CK68" s="3">
        <v>143.888981</v>
      </c>
      <c r="CL68" s="3">
        <v>-39.896993000000002</v>
      </c>
      <c r="CM68" s="3">
        <v>234022.37</v>
      </c>
      <c r="CN68" s="3">
        <v>5579041.3499999996</v>
      </c>
      <c r="CO68" s="3" t="s">
        <v>104</v>
      </c>
      <c r="CP68" s="3"/>
      <c r="CQ68" s="3"/>
    </row>
    <row r="69" spans="1:95" x14ac:dyDescent="0.35">
      <c r="A69" s="3" t="s">
        <v>95</v>
      </c>
      <c r="B69" s="3">
        <v>162454</v>
      </c>
      <c r="C69" s="4" t="s">
        <v>96</v>
      </c>
      <c r="D69" s="4" t="s">
        <v>97</v>
      </c>
      <c r="E69" s="4">
        <v>106840</v>
      </c>
      <c r="F69" s="4"/>
      <c r="G69" s="4"/>
      <c r="H69" s="6"/>
      <c r="I69" s="6" t="s">
        <v>99</v>
      </c>
      <c r="J69" s="4"/>
      <c r="K69" s="4" t="s">
        <v>407</v>
      </c>
      <c r="L69" s="4"/>
      <c r="M69" s="4"/>
      <c r="N69" s="4"/>
      <c r="O69" s="4"/>
      <c r="P69" s="3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>
        <v>30</v>
      </c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 t="s">
        <v>100</v>
      </c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>
        <v>10</v>
      </c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3" t="s">
        <v>101</v>
      </c>
      <c r="CF69" s="3"/>
      <c r="CG69" s="3" t="s">
        <v>577</v>
      </c>
      <c r="CH69" s="3">
        <v>235973</v>
      </c>
      <c r="CI69" s="3">
        <v>5594191</v>
      </c>
      <c r="CJ69" s="3" t="s">
        <v>103</v>
      </c>
      <c r="CK69" s="3">
        <v>143.919253</v>
      </c>
      <c r="CL69" s="3">
        <v>-39.759678000000001</v>
      </c>
      <c r="CM69" s="3">
        <v>236085.38</v>
      </c>
      <c r="CN69" s="3">
        <v>5594375.3600000003</v>
      </c>
      <c r="CO69" s="3" t="s">
        <v>104</v>
      </c>
      <c r="CP69" s="3"/>
      <c r="CQ69" s="3"/>
    </row>
    <row r="70" spans="1:95" x14ac:dyDescent="0.35">
      <c r="A70" s="3" t="s">
        <v>95</v>
      </c>
      <c r="B70" s="3">
        <v>162461</v>
      </c>
      <c r="C70" s="4" t="s">
        <v>96</v>
      </c>
      <c r="D70" s="4" t="s">
        <v>97</v>
      </c>
      <c r="E70" s="4">
        <v>106869</v>
      </c>
      <c r="F70" s="4"/>
      <c r="G70" s="4"/>
      <c r="H70" s="6"/>
      <c r="I70" s="6" t="s">
        <v>99</v>
      </c>
      <c r="J70" s="4"/>
      <c r="K70" s="4" t="s">
        <v>407</v>
      </c>
      <c r="L70" s="4"/>
      <c r="M70" s="4"/>
      <c r="N70" s="4"/>
      <c r="O70" s="4"/>
      <c r="P70" s="3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>
        <v>0</v>
      </c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 t="s">
        <v>100</v>
      </c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>
        <v>10</v>
      </c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3" t="s">
        <v>101</v>
      </c>
      <c r="CF70" s="3"/>
      <c r="CG70" s="3" t="s">
        <v>551</v>
      </c>
      <c r="CH70" s="3">
        <v>235094</v>
      </c>
      <c r="CI70" s="3">
        <v>5590395</v>
      </c>
      <c r="CJ70" s="3" t="s">
        <v>103</v>
      </c>
      <c r="CK70" s="3">
        <v>143.907476</v>
      </c>
      <c r="CL70" s="3">
        <v>-39.793557999999997</v>
      </c>
      <c r="CM70" s="3">
        <v>235206.38</v>
      </c>
      <c r="CN70" s="3">
        <v>5590579.3600000003</v>
      </c>
      <c r="CO70" s="3" t="s">
        <v>104</v>
      </c>
      <c r="CP70" s="3"/>
      <c r="CQ70" s="3"/>
    </row>
    <row r="71" spans="1:95" x14ac:dyDescent="0.35">
      <c r="A71" s="3" t="s">
        <v>95</v>
      </c>
      <c r="B71" s="3">
        <v>162467</v>
      </c>
      <c r="C71" s="4" t="s">
        <v>96</v>
      </c>
      <c r="D71" s="4" t="s">
        <v>97</v>
      </c>
      <c r="E71" s="4">
        <v>103417</v>
      </c>
      <c r="F71" s="4"/>
      <c r="G71" s="4"/>
      <c r="H71" s="6"/>
      <c r="I71" s="6" t="s">
        <v>143</v>
      </c>
      <c r="J71" s="4"/>
      <c r="K71" s="4" t="s">
        <v>136</v>
      </c>
      <c r="L71" s="4"/>
      <c r="M71" s="4"/>
      <c r="N71" s="4"/>
      <c r="O71" s="4"/>
      <c r="P71" s="3"/>
      <c r="Q71" s="4"/>
      <c r="R71" s="4"/>
      <c r="S71" s="4">
        <v>1.46</v>
      </c>
      <c r="T71" s="4"/>
      <c r="U71" s="4">
        <v>0.02</v>
      </c>
      <c r="V71" s="4"/>
      <c r="W71" s="4"/>
      <c r="X71" s="4">
        <v>3.41</v>
      </c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 t="s">
        <v>100</v>
      </c>
      <c r="AJ71" s="4"/>
      <c r="AK71" s="4" t="s">
        <v>100</v>
      </c>
      <c r="AL71" s="4"/>
      <c r="AM71" s="4"/>
      <c r="AN71" s="4" t="s">
        <v>100</v>
      </c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>
        <v>0.01</v>
      </c>
      <c r="AZ71" s="4"/>
      <c r="BA71" s="4">
        <v>5.0000000000000002E-5</v>
      </c>
      <c r="BB71" s="4"/>
      <c r="BC71" s="4"/>
      <c r="BD71" s="4">
        <v>0.01</v>
      </c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3" t="s">
        <v>101</v>
      </c>
      <c r="CF71" s="3"/>
      <c r="CG71" s="3" t="s">
        <v>180</v>
      </c>
      <c r="CH71" s="3">
        <v>366073</v>
      </c>
      <c r="CI71" s="3">
        <v>5446958</v>
      </c>
      <c r="CJ71" s="3" t="s">
        <v>103</v>
      </c>
      <c r="CK71" s="3">
        <v>145.40612300000001</v>
      </c>
      <c r="CL71" s="3">
        <v>-41.115996000000003</v>
      </c>
      <c r="CM71" s="3">
        <v>366185.43</v>
      </c>
      <c r="CN71" s="3">
        <v>5447142.0599999996</v>
      </c>
      <c r="CO71" s="3" t="s">
        <v>104</v>
      </c>
      <c r="CP71" s="3"/>
      <c r="CQ71" s="3"/>
    </row>
    <row r="72" spans="1:95" ht="43.5" x14ac:dyDescent="0.35">
      <c r="A72" s="3" t="s">
        <v>95</v>
      </c>
      <c r="B72" s="3">
        <v>162469</v>
      </c>
      <c r="C72" s="4" t="s">
        <v>96</v>
      </c>
      <c r="D72" s="4" t="s">
        <v>97</v>
      </c>
      <c r="E72" s="4">
        <v>103446</v>
      </c>
      <c r="F72" s="4"/>
      <c r="G72" s="4"/>
      <c r="H72" s="6"/>
      <c r="I72" s="6" t="s">
        <v>98</v>
      </c>
      <c r="J72" s="4"/>
      <c r="K72" s="4" t="s">
        <v>136</v>
      </c>
      <c r="L72" s="4"/>
      <c r="M72" s="4"/>
      <c r="N72" s="4"/>
      <c r="O72" s="4"/>
      <c r="P72" s="3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>
        <v>0</v>
      </c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 t="s">
        <v>100</v>
      </c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>
        <v>0.05</v>
      </c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3" t="s">
        <v>101</v>
      </c>
      <c r="CF72" s="3"/>
      <c r="CG72" s="3" t="s">
        <v>183</v>
      </c>
      <c r="CH72" s="3">
        <v>368512</v>
      </c>
      <c r="CI72" s="3">
        <v>5439000</v>
      </c>
      <c r="CJ72" s="3" t="s">
        <v>103</v>
      </c>
      <c r="CK72" s="3">
        <v>145.433459</v>
      </c>
      <c r="CL72" s="3">
        <v>-41.188052999999996</v>
      </c>
      <c r="CM72" s="3">
        <v>368624.43</v>
      </c>
      <c r="CN72" s="3">
        <v>5439184.04</v>
      </c>
      <c r="CO72" s="3" t="s">
        <v>104</v>
      </c>
      <c r="CP72" s="3"/>
      <c r="CQ72" s="3"/>
    </row>
    <row r="73" spans="1:95" ht="43.5" x14ac:dyDescent="0.35">
      <c r="A73" s="3" t="s">
        <v>95</v>
      </c>
      <c r="B73" s="3">
        <v>162470</v>
      </c>
      <c r="C73" s="4" t="s">
        <v>96</v>
      </c>
      <c r="D73" s="4" t="s">
        <v>97</v>
      </c>
      <c r="E73" s="4">
        <v>103452</v>
      </c>
      <c r="F73" s="4"/>
      <c r="G73" s="4"/>
      <c r="H73" s="6"/>
      <c r="I73" s="6" t="s">
        <v>98</v>
      </c>
      <c r="J73" s="4"/>
      <c r="K73" s="4" t="s">
        <v>136</v>
      </c>
      <c r="L73" s="4"/>
      <c r="M73" s="4"/>
      <c r="N73" s="4"/>
      <c r="O73" s="4"/>
      <c r="P73" s="3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>
        <v>0</v>
      </c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 t="s">
        <v>100</v>
      </c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>
        <v>0.05</v>
      </c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3" t="s">
        <v>101</v>
      </c>
      <c r="CF73" s="3"/>
      <c r="CG73" s="3" t="s">
        <v>273</v>
      </c>
      <c r="CH73" s="3">
        <v>373099</v>
      </c>
      <c r="CI73" s="3">
        <v>5438795</v>
      </c>
      <c r="CJ73" s="3" t="s">
        <v>103</v>
      </c>
      <c r="CK73" s="3">
        <v>145.48809399999999</v>
      </c>
      <c r="CL73" s="3">
        <v>-41.190629999999999</v>
      </c>
      <c r="CM73" s="3">
        <v>373211.44</v>
      </c>
      <c r="CN73" s="3">
        <v>5438979.04</v>
      </c>
      <c r="CO73" s="3" t="s">
        <v>104</v>
      </c>
      <c r="CP73" s="3"/>
      <c r="CQ73" s="3"/>
    </row>
    <row r="74" spans="1:95" ht="43.5" x14ac:dyDescent="0.35">
      <c r="A74" s="3" t="s">
        <v>95</v>
      </c>
      <c r="B74" s="3">
        <v>162472</v>
      </c>
      <c r="C74" s="4" t="s">
        <v>96</v>
      </c>
      <c r="D74" s="4" t="s">
        <v>97</v>
      </c>
      <c r="E74" s="4">
        <v>103456</v>
      </c>
      <c r="F74" s="4"/>
      <c r="G74" s="4"/>
      <c r="H74" s="6"/>
      <c r="I74" s="6" t="s">
        <v>98</v>
      </c>
      <c r="J74" s="4"/>
      <c r="K74" s="4" t="s">
        <v>136</v>
      </c>
      <c r="L74" s="4"/>
      <c r="M74" s="4"/>
      <c r="N74" s="4"/>
      <c r="O74" s="4"/>
      <c r="P74" s="3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>
        <v>0</v>
      </c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 t="s">
        <v>100</v>
      </c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>
        <v>0.05</v>
      </c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3" t="s">
        <v>101</v>
      </c>
      <c r="CF74" s="3"/>
      <c r="CG74" s="3" t="s">
        <v>234</v>
      </c>
      <c r="CH74" s="3">
        <v>369521</v>
      </c>
      <c r="CI74" s="3">
        <v>5441977</v>
      </c>
      <c r="CJ74" s="3" t="s">
        <v>103</v>
      </c>
      <c r="CK74" s="3">
        <v>145.44612000000001</v>
      </c>
      <c r="CL74" s="3">
        <v>-41.161408999999999</v>
      </c>
      <c r="CM74" s="3">
        <v>369633.44</v>
      </c>
      <c r="CN74" s="3">
        <v>5442161.0499999998</v>
      </c>
      <c r="CO74" s="3" t="s">
        <v>104</v>
      </c>
      <c r="CP74" s="3"/>
      <c r="CQ74" s="3"/>
    </row>
    <row r="75" spans="1:95" x14ac:dyDescent="0.35">
      <c r="A75" s="3" t="s">
        <v>95</v>
      </c>
      <c r="B75" s="3">
        <v>162477</v>
      </c>
      <c r="C75" s="4" t="s">
        <v>96</v>
      </c>
      <c r="D75" s="4" t="s">
        <v>97</v>
      </c>
      <c r="E75" s="4">
        <v>106931</v>
      </c>
      <c r="F75" s="4"/>
      <c r="G75" s="4"/>
      <c r="H75" s="6"/>
      <c r="I75" s="6" t="s">
        <v>99</v>
      </c>
      <c r="J75" s="4"/>
      <c r="K75" s="4" t="s">
        <v>407</v>
      </c>
      <c r="L75" s="4"/>
      <c r="M75" s="4"/>
      <c r="N75" s="4"/>
      <c r="O75" s="4"/>
      <c r="P75" s="3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>
        <v>0</v>
      </c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 t="s">
        <v>100</v>
      </c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>
        <v>10</v>
      </c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3" t="s">
        <v>101</v>
      </c>
      <c r="CF75" s="3"/>
      <c r="CG75" s="3" t="s">
        <v>430</v>
      </c>
      <c r="CH75" s="3">
        <v>242872</v>
      </c>
      <c r="CI75" s="3">
        <v>5593737</v>
      </c>
      <c r="CJ75" s="3" t="s">
        <v>103</v>
      </c>
      <c r="CK75" s="3">
        <v>143.999504</v>
      </c>
      <c r="CL75" s="3">
        <v>-39.765872000000002</v>
      </c>
      <c r="CM75" s="3">
        <v>242984.39</v>
      </c>
      <c r="CN75" s="3">
        <v>5593921.3499999996</v>
      </c>
      <c r="CO75" s="3" t="s">
        <v>104</v>
      </c>
      <c r="CP75" s="3"/>
      <c r="CQ75" s="3"/>
    </row>
    <row r="76" spans="1:95" x14ac:dyDescent="0.35">
      <c r="A76" s="3" t="s">
        <v>95</v>
      </c>
      <c r="B76" s="3">
        <v>162519</v>
      </c>
      <c r="C76" s="4" t="s">
        <v>96</v>
      </c>
      <c r="D76" s="4" t="s">
        <v>97</v>
      </c>
      <c r="E76" s="4">
        <v>103522</v>
      </c>
      <c r="F76" s="4"/>
      <c r="G76" s="4"/>
      <c r="H76" s="6"/>
      <c r="I76" s="6" t="s">
        <v>98</v>
      </c>
      <c r="J76" s="4"/>
      <c r="K76" s="4" t="s">
        <v>136</v>
      </c>
      <c r="L76" s="4"/>
      <c r="M76" s="4"/>
      <c r="N76" s="4"/>
      <c r="O76" s="4"/>
      <c r="P76" s="3"/>
      <c r="Q76" s="4"/>
      <c r="R76" s="4"/>
      <c r="S76" s="4"/>
      <c r="T76" s="4"/>
      <c r="U76" s="4">
        <v>0</v>
      </c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 t="s">
        <v>100</v>
      </c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>
        <v>1E-3</v>
      </c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3" t="s">
        <v>101</v>
      </c>
      <c r="CF76" s="3"/>
      <c r="CG76" s="3" t="s">
        <v>242</v>
      </c>
      <c r="CH76" s="3">
        <v>364945</v>
      </c>
      <c r="CI76" s="3">
        <v>5328584</v>
      </c>
      <c r="CJ76" s="3" t="s">
        <v>103</v>
      </c>
      <c r="CK76" s="3">
        <v>145.365973</v>
      </c>
      <c r="CL76" s="3">
        <v>-42.181604999999998</v>
      </c>
      <c r="CM76" s="3">
        <v>365057.37</v>
      </c>
      <c r="CN76" s="3">
        <v>5328767.84</v>
      </c>
      <c r="CO76" s="3" t="s">
        <v>104</v>
      </c>
      <c r="CP76" s="3"/>
      <c r="CQ76" s="3"/>
    </row>
    <row r="77" spans="1:95" x14ac:dyDescent="0.35">
      <c r="A77" s="3" t="s">
        <v>95</v>
      </c>
      <c r="B77" s="3">
        <v>162522</v>
      </c>
      <c r="C77" s="4" t="s">
        <v>96</v>
      </c>
      <c r="D77" s="4" t="s">
        <v>97</v>
      </c>
      <c r="E77" s="4">
        <v>103542</v>
      </c>
      <c r="F77" s="4"/>
      <c r="G77" s="4"/>
      <c r="H77" s="6"/>
      <c r="I77" s="6" t="s">
        <v>98</v>
      </c>
      <c r="J77" s="4"/>
      <c r="K77" s="4" t="s">
        <v>136</v>
      </c>
      <c r="L77" s="4"/>
      <c r="M77" s="4"/>
      <c r="N77" s="4"/>
      <c r="O77" s="4"/>
      <c r="P77" s="3"/>
      <c r="Q77" s="4"/>
      <c r="R77" s="4"/>
      <c r="S77" s="4"/>
      <c r="T77" s="4"/>
      <c r="U77" s="4">
        <v>2E-3</v>
      </c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 t="s">
        <v>100</v>
      </c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>
        <v>1E-3</v>
      </c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3" t="s">
        <v>101</v>
      </c>
      <c r="CF77" s="3"/>
      <c r="CG77" s="3" t="s">
        <v>280</v>
      </c>
      <c r="CH77" s="3">
        <v>368450</v>
      </c>
      <c r="CI77" s="3">
        <v>5328882</v>
      </c>
      <c r="CJ77" s="3" t="s">
        <v>103</v>
      </c>
      <c r="CK77" s="3">
        <v>145.408466</v>
      </c>
      <c r="CL77" s="3">
        <v>-42.179518000000002</v>
      </c>
      <c r="CM77" s="3">
        <v>368562.37</v>
      </c>
      <c r="CN77" s="3">
        <v>5329065.84</v>
      </c>
      <c r="CO77" s="3" t="s">
        <v>104</v>
      </c>
      <c r="CP77" s="3"/>
      <c r="CQ77" s="3"/>
    </row>
    <row r="78" spans="1:95" ht="43.5" x14ac:dyDescent="0.35">
      <c r="A78" s="3" t="s">
        <v>95</v>
      </c>
      <c r="B78" s="3">
        <v>162523</v>
      </c>
      <c r="C78" s="4" t="s">
        <v>96</v>
      </c>
      <c r="D78" s="4" t="s">
        <v>97</v>
      </c>
      <c r="E78" s="4">
        <v>103551</v>
      </c>
      <c r="F78" s="4"/>
      <c r="G78" s="4"/>
      <c r="H78" s="6"/>
      <c r="I78" s="6" t="s">
        <v>98</v>
      </c>
      <c r="J78" s="4"/>
      <c r="K78" s="4" t="s">
        <v>319</v>
      </c>
      <c r="L78" s="4"/>
      <c r="M78" s="4"/>
      <c r="N78" s="4"/>
      <c r="O78" s="4"/>
      <c r="P78" s="3"/>
      <c r="Q78" s="4"/>
      <c r="R78" s="4"/>
      <c r="S78" s="4">
        <v>0</v>
      </c>
      <c r="T78" s="4">
        <v>0</v>
      </c>
      <c r="U78" s="4">
        <v>0</v>
      </c>
      <c r="V78" s="4"/>
      <c r="W78" s="4"/>
      <c r="X78" s="4">
        <v>5</v>
      </c>
      <c r="Y78" s="4">
        <v>6300</v>
      </c>
      <c r="Z78" s="4">
        <v>85</v>
      </c>
      <c r="AA78" s="4"/>
      <c r="AB78" s="4"/>
      <c r="AC78" s="4">
        <v>10</v>
      </c>
      <c r="AD78" s="4"/>
      <c r="AE78" s="4"/>
      <c r="AF78" s="4"/>
      <c r="AG78" s="4"/>
      <c r="AH78" s="4">
        <v>25</v>
      </c>
      <c r="AI78" s="4" t="s">
        <v>100</v>
      </c>
      <c r="AJ78" s="4" t="s">
        <v>100</v>
      </c>
      <c r="AK78" s="4" t="s">
        <v>100</v>
      </c>
      <c r="AL78" s="4"/>
      <c r="AM78" s="4"/>
      <c r="AN78" s="4" t="s">
        <v>100</v>
      </c>
      <c r="AO78" s="4" t="s">
        <v>100</v>
      </c>
      <c r="AP78" s="4" t="s">
        <v>100</v>
      </c>
      <c r="AQ78" s="4"/>
      <c r="AR78" s="4"/>
      <c r="AS78" s="4" t="s">
        <v>100</v>
      </c>
      <c r="AT78" s="4"/>
      <c r="AU78" s="4"/>
      <c r="AV78" s="4"/>
      <c r="AW78" s="4"/>
      <c r="AX78" s="4" t="s">
        <v>100</v>
      </c>
      <c r="AY78" s="4">
        <v>1</v>
      </c>
      <c r="AZ78" s="4">
        <v>1</v>
      </c>
      <c r="BA78" s="4">
        <v>3</v>
      </c>
      <c r="BB78" s="4"/>
      <c r="BC78" s="4"/>
      <c r="BD78" s="4">
        <v>2</v>
      </c>
      <c r="BE78" s="4">
        <v>0.01</v>
      </c>
      <c r="BF78" s="4">
        <v>5</v>
      </c>
      <c r="BG78" s="4"/>
      <c r="BH78" s="4"/>
      <c r="BI78" s="4">
        <v>5</v>
      </c>
      <c r="BJ78" s="4"/>
      <c r="BK78" s="4"/>
      <c r="BL78" s="4"/>
      <c r="BM78" s="4"/>
      <c r="BN78" s="4">
        <v>2</v>
      </c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3" t="s">
        <v>101</v>
      </c>
      <c r="CF78" s="3"/>
      <c r="CG78" s="3" t="s">
        <v>346</v>
      </c>
      <c r="CH78" s="3">
        <v>375272</v>
      </c>
      <c r="CI78" s="3">
        <v>5323585</v>
      </c>
      <c r="CJ78" s="3" t="s">
        <v>103</v>
      </c>
      <c r="CK78" s="3">
        <v>145.48990800000001</v>
      </c>
      <c r="CL78" s="3">
        <v>-42.228324999999998</v>
      </c>
      <c r="CM78" s="3">
        <v>375384.38</v>
      </c>
      <c r="CN78" s="3">
        <v>5323768.82</v>
      </c>
      <c r="CO78" s="3" t="s">
        <v>104</v>
      </c>
      <c r="CP78" s="3"/>
      <c r="CQ78" s="3"/>
    </row>
    <row r="79" spans="1:95" x14ac:dyDescent="0.35">
      <c r="A79" s="3" t="s">
        <v>95</v>
      </c>
      <c r="B79" s="3">
        <v>162524</v>
      </c>
      <c r="C79" s="4" t="s">
        <v>96</v>
      </c>
      <c r="D79" s="4" t="s">
        <v>97</v>
      </c>
      <c r="E79" s="4">
        <v>103556</v>
      </c>
      <c r="F79" s="4"/>
      <c r="G79" s="4"/>
      <c r="H79" s="6"/>
      <c r="I79" s="6" t="s">
        <v>318</v>
      </c>
      <c r="J79" s="4"/>
      <c r="K79" s="4" t="s">
        <v>319</v>
      </c>
      <c r="L79" s="4"/>
      <c r="M79" s="4"/>
      <c r="N79" s="4"/>
      <c r="O79" s="4"/>
      <c r="P79" s="3"/>
      <c r="Q79" s="4"/>
      <c r="R79" s="4"/>
      <c r="S79" s="4"/>
      <c r="T79" s="4"/>
      <c r="U79" s="4">
        <v>1E-4</v>
      </c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 t="s">
        <v>100</v>
      </c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>
        <v>5.0000000000000002E-5</v>
      </c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3" t="s">
        <v>101</v>
      </c>
      <c r="CF79" s="3"/>
      <c r="CG79" s="3" t="s">
        <v>333</v>
      </c>
      <c r="CH79" s="3">
        <v>375692</v>
      </c>
      <c r="CI79" s="3">
        <v>5323149</v>
      </c>
      <c r="CJ79" s="3" t="s">
        <v>103</v>
      </c>
      <c r="CK79" s="3">
        <v>145.494902</v>
      </c>
      <c r="CL79" s="3">
        <v>-42.232317000000002</v>
      </c>
      <c r="CM79" s="3">
        <v>375804.38</v>
      </c>
      <c r="CN79" s="3">
        <v>5323332.82</v>
      </c>
      <c r="CO79" s="3" t="s">
        <v>104</v>
      </c>
      <c r="CP79" s="3"/>
      <c r="CQ79" s="3"/>
    </row>
    <row r="80" spans="1:95" x14ac:dyDescent="0.35">
      <c r="A80" s="3" t="s">
        <v>95</v>
      </c>
      <c r="B80" s="3">
        <v>162526</v>
      </c>
      <c r="C80" s="4" t="s">
        <v>96</v>
      </c>
      <c r="D80" s="4" t="s">
        <v>97</v>
      </c>
      <c r="E80" s="4">
        <v>103565</v>
      </c>
      <c r="F80" s="4"/>
      <c r="G80" s="4"/>
      <c r="H80" s="6"/>
      <c r="I80" s="6" t="s">
        <v>318</v>
      </c>
      <c r="J80" s="4"/>
      <c r="K80" s="4" t="s">
        <v>319</v>
      </c>
      <c r="L80" s="4"/>
      <c r="M80" s="4"/>
      <c r="N80" s="4"/>
      <c r="O80" s="4"/>
      <c r="P80" s="3"/>
      <c r="Q80" s="4"/>
      <c r="R80" s="4"/>
      <c r="S80" s="4"/>
      <c r="T80" s="4"/>
      <c r="U80" s="4">
        <v>2.9999999999999997E-4</v>
      </c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 t="s">
        <v>100</v>
      </c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>
        <v>5.0000000000000002E-5</v>
      </c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3" t="s">
        <v>101</v>
      </c>
      <c r="CF80" s="3"/>
      <c r="CG80" s="3" t="s">
        <v>389</v>
      </c>
      <c r="CH80" s="3">
        <v>369614</v>
      </c>
      <c r="CI80" s="3">
        <v>5323847</v>
      </c>
      <c r="CJ80" s="3" t="s">
        <v>103</v>
      </c>
      <c r="CK80" s="3">
        <v>145.42142699999999</v>
      </c>
      <c r="CL80" s="3">
        <v>-42.225042999999999</v>
      </c>
      <c r="CM80" s="3">
        <v>369726.37</v>
      </c>
      <c r="CN80" s="3">
        <v>5324030.83</v>
      </c>
      <c r="CO80" s="3" t="s">
        <v>104</v>
      </c>
      <c r="CP80" s="3"/>
      <c r="CQ80" s="3"/>
    </row>
    <row r="81" spans="1:95" x14ac:dyDescent="0.35">
      <c r="A81" s="3" t="s">
        <v>95</v>
      </c>
      <c r="B81" s="3">
        <v>169856</v>
      </c>
      <c r="C81" s="4" t="s">
        <v>96</v>
      </c>
      <c r="D81" s="4" t="s">
        <v>97</v>
      </c>
      <c r="E81" s="4">
        <v>73576</v>
      </c>
      <c r="F81" s="4"/>
      <c r="G81" s="4"/>
      <c r="H81" s="6"/>
      <c r="I81" s="6" t="s">
        <v>153</v>
      </c>
      <c r="J81" s="4"/>
      <c r="K81" s="4" t="s">
        <v>644</v>
      </c>
      <c r="L81" s="4"/>
      <c r="M81" s="4"/>
      <c r="N81" s="4"/>
      <c r="O81" s="4"/>
      <c r="P81" s="3"/>
      <c r="Q81" s="4"/>
      <c r="R81" s="4"/>
      <c r="S81" s="4"/>
      <c r="T81" s="4"/>
      <c r="U81" s="4"/>
      <c r="V81" s="4"/>
      <c r="W81" s="4"/>
      <c r="X81" s="4"/>
      <c r="Y81" s="4"/>
      <c r="Z81" s="4"/>
      <c r="AA81" s="4">
        <v>10</v>
      </c>
      <c r="AB81" s="4"/>
      <c r="AC81" s="4"/>
      <c r="AD81" s="4"/>
      <c r="AE81" s="4">
        <v>4980</v>
      </c>
      <c r="AF81" s="4">
        <v>15</v>
      </c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 t="s">
        <v>100</v>
      </c>
      <c r="AR81" s="4"/>
      <c r="AS81" s="4"/>
      <c r="AT81" s="4"/>
      <c r="AU81" s="4" t="s">
        <v>100</v>
      </c>
      <c r="AV81" s="4" t="s">
        <v>100</v>
      </c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>
        <v>2</v>
      </c>
      <c r="BH81" s="4"/>
      <c r="BI81" s="4"/>
      <c r="BJ81" s="4"/>
      <c r="BK81" s="4">
        <v>5</v>
      </c>
      <c r="BL81" s="4">
        <v>2</v>
      </c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3" t="s">
        <v>101</v>
      </c>
      <c r="CF81" s="3"/>
      <c r="CG81" s="3" t="s">
        <v>688</v>
      </c>
      <c r="CH81" s="3">
        <v>330225</v>
      </c>
      <c r="CI81" s="3">
        <v>5446603</v>
      </c>
      <c r="CJ81" s="3" t="s">
        <v>103</v>
      </c>
      <c r="CK81" s="3">
        <v>144.979263</v>
      </c>
      <c r="CL81" s="3">
        <v>-41.112495000000003</v>
      </c>
      <c r="CM81" s="3">
        <v>330337.37</v>
      </c>
      <c r="CN81" s="3">
        <v>5446787.0800000001</v>
      </c>
      <c r="CO81" s="3" t="s">
        <v>647</v>
      </c>
      <c r="CP81" s="3"/>
      <c r="CQ81" s="3"/>
    </row>
    <row r="82" spans="1:95" x14ac:dyDescent="0.35">
      <c r="A82" s="3" t="s">
        <v>95</v>
      </c>
      <c r="B82" s="3">
        <v>169860</v>
      </c>
      <c r="C82" s="4" t="s">
        <v>96</v>
      </c>
      <c r="D82" s="4" t="s">
        <v>97</v>
      </c>
      <c r="E82" s="4">
        <v>73592</v>
      </c>
      <c r="F82" s="4"/>
      <c r="G82" s="4"/>
      <c r="H82" s="6"/>
      <c r="I82" s="6" t="s">
        <v>153</v>
      </c>
      <c r="J82" s="4"/>
      <c r="K82" s="4" t="s">
        <v>644</v>
      </c>
      <c r="L82" s="4"/>
      <c r="M82" s="4"/>
      <c r="N82" s="4"/>
      <c r="O82" s="4"/>
      <c r="P82" s="3"/>
      <c r="Q82" s="4"/>
      <c r="R82" s="4"/>
      <c r="S82" s="4"/>
      <c r="T82" s="4"/>
      <c r="U82" s="4"/>
      <c r="V82" s="4"/>
      <c r="W82" s="4"/>
      <c r="X82" s="4"/>
      <c r="Y82" s="4"/>
      <c r="Z82" s="4"/>
      <c r="AA82" s="4">
        <v>5</v>
      </c>
      <c r="AB82" s="4"/>
      <c r="AC82" s="4"/>
      <c r="AD82" s="4"/>
      <c r="AE82" s="4">
        <v>470</v>
      </c>
      <c r="AF82" s="4">
        <v>0</v>
      </c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 t="s">
        <v>100</v>
      </c>
      <c r="AR82" s="4"/>
      <c r="AS82" s="4"/>
      <c r="AT82" s="4"/>
      <c r="AU82" s="4" t="s">
        <v>100</v>
      </c>
      <c r="AV82" s="4" t="s">
        <v>100</v>
      </c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>
        <v>2</v>
      </c>
      <c r="BH82" s="4"/>
      <c r="BI82" s="4"/>
      <c r="BJ82" s="4"/>
      <c r="BK82" s="4">
        <v>5</v>
      </c>
      <c r="BL82" s="4">
        <v>2</v>
      </c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3" t="s">
        <v>101</v>
      </c>
      <c r="CF82" s="3"/>
      <c r="CG82" s="3" t="s">
        <v>656</v>
      </c>
      <c r="CH82" s="3">
        <v>332231</v>
      </c>
      <c r="CI82" s="3">
        <v>5451315</v>
      </c>
      <c r="CJ82" s="3" t="s">
        <v>103</v>
      </c>
      <c r="CK82" s="3">
        <v>145.004426</v>
      </c>
      <c r="CL82" s="3">
        <v>-41.070490999999997</v>
      </c>
      <c r="CM82" s="3">
        <v>332343.38</v>
      </c>
      <c r="CN82" s="3">
        <v>5451499.0899999999</v>
      </c>
      <c r="CO82" s="3" t="s">
        <v>647</v>
      </c>
      <c r="CP82" s="3"/>
      <c r="CQ82" s="3"/>
    </row>
    <row r="83" spans="1:95" x14ac:dyDescent="0.35">
      <c r="A83" s="3" t="s">
        <v>95</v>
      </c>
      <c r="B83" s="3">
        <v>169861</v>
      </c>
      <c r="C83" s="4" t="s">
        <v>96</v>
      </c>
      <c r="D83" s="4" t="s">
        <v>97</v>
      </c>
      <c r="E83" s="4">
        <v>73601</v>
      </c>
      <c r="F83" s="4"/>
      <c r="G83" s="4"/>
      <c r="H83" s="6"/>
      <c r="I83" s="6" t="s">
        <v>153</v>
      </c>
      <c r="J83" s="4"/>
      <c r="K83" s="4" t="s">
        <v>644</v>
      </c>
      <c r="L83" s="4"/>
      <c r="M83" s="4"/>
      <c r="N83" s="4"/>
      <c r="O83" s="4"/>
      <c r="P83" s="3"/>
      <c r="Q83" s="4"/>
      <c r="R83" s="4"/>
      <c r="S83" s="4"/>
      <c r="T83" s="4"/>
      <c r="U83" s="4"/>
      <c r="V83" s="4"/>
      <c r="W83" s="4"/>
      <c r="X83" s="4"/>
      <c r="Y83" s="4"/>
      <c r="Z83" s="4"/>
      <c r="AA83" s="4">
        <v>0</v>
      </c>
      <c r="AB83" s="4"/>
      <c r="AC83" s="4"/>
      <c r="AD83" s="4"/>
      <c r="AE83" s="4">
        <v>80</v>
      </c>
      <c r="AF83" s="4">
        <v>0</v>
      </c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 t="s">
        <v>100</v>
      </c>
      <c r="AR83" s="4"/>
      <c r="AS83" s="4"/>
      <c r="AT83" s="4"/>
      <c r="AU83" s="4" t="s">
        <v>100</v>
      </c>
      <c r="AV83" s="4" t="s">
        <v>100</v>
      </c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>
        <v>2</v>
      </c>
      <c r="BH83" s="4"/>
      <c r="BI83" s="4"/>
      <c r="BJ83" s="4"/>
      <c r="BK83" s="4">
        <v>5</v>
      </c>
      <c r="BL83" s="4">
        <v>2</v>
      </c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3" t="s">
        <v>101</v>
      </c>
      <c r="CF83" s="3"/>
      <c r="CG83" s="3" t="s">
        <v>697</v>
      </c>
      <c r="CH83" s="3">
        <v>315316</v>
      </c>
      <c r="CI83" s="3">
        <v>5453868</v>
      </c>
      <c r="CJ83" s="3" t="s">
        <v>103</v>
      </c>
      <c r="CK83" s="3">
        <v>144.80399</v>
      </c>
      <c r="CL83" s="3">
        <v>-41.043849000000002</v>
      </c>
      <c r="CM83" s="3">
        <v>315428.36</v>
      </c>
      <c r="CN83" s="3">
        <v>5454052.0999999996</v>
      </c>
      <c r="CO83" s="3" t="s">
        <v>104</v>
      </c>
      <c r="CP83" s="3"/>
      <c r="CQ83" s="3"/>
    </row>
    <row r="84" spans="1:95" x14ac:dyDescent="0.35">
      <c r="A84" s="3" t="s">
        <v>95</v>
      </c>
      <c r="B84" s="3">
        <v>169862</v>
      </c>
      <c r="C84" s="4" t="s">
        <v>96</v>
      </c>
      <c r="D84" s="4" t="s">
        <v>97</v>
      </c>
      <c r="E84" s="4">
        <v>73602</v>
      </c>
      <c r="F84" s="4"/>
      <c r="G84" s="4"/>
      <c r="H84" s="6"/>
      <c r="I84" s="6" t="s">
        <v>153</v>
      </c>
      <c r="J84" s="4"/>
      <c r="K84" s="4" t="s">
        <v>644</v>
      </c>
      <c r="L84" s="4"/>
      <c r="M84" s="4"/>
      <c r="N84" s="4"/>
      <c r="O84" s="4"/>
      <c r="P84" s="3"/>
      <c r="Q84" s="4"/>
      <c r="R84" s="4"/>
      <c r="S84" s="4"/>
      <c r="T84" s="4"/>
      <c r="U84" s="4"/>
      <c r="V84" s="4"/>
      <c r="W84" s="4"/>
      <c r="X84" s="4"/>
      <c r="Y84" s="4"/>
      <c r="Z84" s="4"/>
      <c r="AA84" s="4">
        <v>0</v>
      </c>
      <c r="AB84" s="4"/>
      <c r="AC84" s="4"/>
      <c r="AD84" s="4"/>
      <c r="AE84" s="4">
        <v>60</v>
      </c>
      <c r="AF84" s="4">
        <v>2</v>
      </c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 t="s">
        <v>100</v>
      </c>
      <c r="AR84" s="4"/>
      <c r="AS84" s="4"/>
      <c r="AT84" s="4"/>
      <c r="AU84" s="4" t="s">
        <v>100</v>
      </c>
      <c r="AV84" s="4" t="s">
        <v>100</v>
      </c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>
        <v>2</v>
      </c>
      <c r="BH84" s="4"/>
      <c r="BI84" s="4"/>
      <c r="BJ84" s="4"/>
      <c r="BK84" s="4">
        <v>5</v>
      </c>
      <c r="BL84" s="4">
        <v>2</v>
      </c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3" t="s">
        <v>101</v>
      </c>
      <c r="CF84" s="3"/>
      <c r="CG84" s="3" t="s">
        <v>669</v>
      </c>
      <c r="CH84" s="3">
        <v>316934</v>
      </c>
      <c r="CI84" s="3">
        <v>5453014</v>
      </c>
      <c r="CJ84" s="3" t="s">
        <v>103</v>
      </c>
      <c r="CK84" s="3">
        <v>144.82297399999999</v>
      </c>
      <c r="CL84" s="3">
        <v>-41.051901000000001</v>
      </c>
      <c r="CM84" s="3">
        <v>317046.36</v>
      </c>
      <c r="CN84" s="3">
        <v>5453198.0999999996</v>
      </c>
      <c r="CO84" s="3" t="s">
        <v>647</v>
      </c>
      <c r="CP84" s="3"/>
      <c r="CQ84" s="3"/>
    </row>
    <row r="85" spans="1:95" x14ac:dyDescent="0.35">
      <c r="A85" s="3" t="s">
        <v>95</v>
      </c>
      <c r="B85" s="3">
        <v>169864</v>
      </c>
      <c r="C85" s="4" t="s">
        <v>96</v>
      </c>
      <c r="D85" s="4" t="s">
        <v>97</v>
      </c>
      <c r="E85" s="4">
        <v>73621</v>
      </c>
      <c r="F85" s="4"/>
      <c r="G85" s="4"/>
      <c r="H85" s="6"/>
      <c r="I85" s="6" t="s">
        <v>153</v>
      </c>
      <c r="J85" s="4"/>
      <c r="K85" s="4" t="s">
        <v>644</v>
      </c>
      <c r="L85" s="4"/>
      <c r="M85" s="4"/>
      <c r="N85" s="4"/>
      <c r="O85" s="4"/>
      <c r="P85" s="3"/>
      <c r="Q85" s="4"/>
      <c r="R85" s="4"/>
      <c r="S85" s="4"/>
      <c r="T85" s="4"/>
      <c r="U85" s="4"/>
      <c r="V85" s="4"/>
      <c r="W85" s="4"/>
      <c r="X85" s="4"/>
      <c r="Y85" s="4"/>
      <c r="Z85" s="4"/>
      <c r="AA85" s="4">
        <v>2</v>
      </c>
      <c r="AB85" s="4"/>
      <c r="AC85" s="4"/>
      <c r="AD85" s="4"/>
      <c r="AE85" s="4">
        <v>0</v>
      </c>
      <c r="AF85" s="4">
        <v>0</v>
      </c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 t="s">
        <v>100</v>
      </c>
      <c r="AR85" s="4"/>
      <c r="AS85" s="4"/>
      <c r="AT85" s="4"/>
      <c r="AU85" s="4" t="s">
        <v>100</v>
      </c>
      <c r="AV85" s="4" t="s">
        <v>100</v>
      </c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>
        <v>2</v>
      </c>
      <c r="BH85" s="4"/>
      <c r="BI85" s="4"/>
      <c r="BJ85" s="4"/>
      <c r="BK85" s="4">
        <v>5</v>
      </c>
      <c r="BL85" s="4">
        <v>2</v>
      </c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3" t="s">
        <v>101</v>
      </c>
      <c r="CF85" s="3"/>
      <c r="CG85" s="3" t="s">
        <v>674</v>
      </c>
      <c r="CH85" s="3">
        <v>323063</v>
      </c>
      <c r="CI85" s="3">
        <v>5453176</v>
      </c>
      <c r="CJ85" s="3" t="s">
        <v>103</v>
      </c>
      <c r="CK85" s="3">
        <v>144.895904</v>
      </c>
      <c r="CL85" s="3">
        <v>-41.051797000000001</v>
      </c>
      <c r="CM85" s="3">
        <v>323175.37</v>
      </c>
      <c r="CN85" s="3">
        <v>5453360.0999999996</v>
      </c>
      <c r="CO85" s="3" t="s">
        <v>647</v>
      </c>
      <c r="CP85" s="3"/>
      <c r="CQ85" s="3"/>
    </row>
    <row r="86" spans="1:95" x14ac:dyDescent="0.35">
      <c r="A86" s="3" t="s">
        <v>95</v>
      </c>
      <c r="B86" s="3">
        <v>169865</v>
      </c>
      <c r="C86" s="4" t="s">
        <v>96</v>
      </c>
      <c r="D86" s="4" t="s">
        <v>97</v>
      </c>
      <c r="E86" s="4">
        <v>73627</v>
      </c>
      <c r="F86" s="4"/>
      <c r="G86" s="4"/>
      <c r="H86" s="6"/>
      <c r="I86" s="6" t="s">
        <v>153</v>
      </c>
      <c r="J86" s="4"/>
      <c r="K86" s="4" t="s">
        <v>644</v>
      </c>
      <c r="L86" s="4"/>
      <c r="M86" s="4"/>
      <c r="N86" s="4"/>
      <c r="O86" s="4"/>
      <c r="P86" s="3"/>
      <c r="Q86" s="4"/>
      <c r="R86" s="4"/>
      <c r="S86" s="4"/>
      <c r="T86" s="4"/>
      <c r="U86" s="4"/>
      <c r="V86" s="4"/>
      <c r="W86" s="4"/>
      <c r="X86" s="4"/>
      <c r="Y86" s="4"/>
      <c r="Z86" s="4"/>
      <c r="AA86" s="4">
        <v>0</v>
      </c>
      <c r="AB86" s="4"/>
      <c r="AC86" s="4"/>
      <c r="AD86" s="4"/>
      <c r="AE86" s="4">
        <v>230</v>
      </c>
      <c r="AF86" s="4">
        <v>10</v>
      </c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 t="s">
        <v>100</v>
      </c>
      <c r="AR86" s="4"/>
      <c r="AS86" s="4"/>
      <c r="AT86" s="4"/>
      <c r="AU86" s="4" t="s">
        <v>100</v>
      </c>
      <c r="AV86" s="4" t="s">
        <v>100</v>
      </c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>
        <v>2</v>
      </c>
      <c r="BH86" s="4"/>
      <c r="BI86" s="4"/>
      <c r="BJ86" s="4"/>
      <c r="BK86" s="4">
        <v>5</v>
      </c>
      <c r="BL86" s="4">
        <v>2</v>
      </c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3" t="s">
        <v>101</v>
      </c>
      <c r="CF86" s="3"/>
      <c r="CG86" s="3" t="s">
        <v>648</v>
      </c>
      <c r="CH86" s="3">
        <v>339572</v>
      </c>
      <c r="CI86" s="3">
        <v>5452086</v>
      </c>
      <c r="CJ86" s="3" t="s">
        <v>103</v>
      </c>
      <c r="CK86" s="3">
        <v>145.09195700000001</v>
      </c>
      <c r="CL86" s="3">
        <v>-41.06503</v>
      </c>
      <c r="CM86" s="3">
        <v>339684.39</v>
      </c>
      <c r="CN86" s="3">
        <v>5452270.0800000001</v>
      </c>
      <c r="CO86" s="3" t="s">
        <v>647</v>
      </c>
      <c r="CP86" s="3"/>
      <c r="CQ86" s="3"/>
    </row>
    <row r="87" spans="1:95" x14ac:dyDescent="0.35">
      <c r="A87" s="3" t="s">
        <v>95</v>
      </c>
      <c r="B87" s="3">
        <v>169866</v>
      </c>
      <c r="C87" s="4" t="s">
        <v>96</v>
      </c>
      <c r="D87" s="4" t="s">
        <v>97</v>
      </c>
      <c r="E87" s="4">
        <v>73634</v>
      </c>
      <c r="F87" s="4"/>
      <c r="G87" s="4"/>
      <c r="H87" s="6"/>
      <c r="I87" s="6" t="s">
        <v>153</v>
      </c>
      <c r="J87" s="4"/>
      <c r="K87" s="4" t="s">
        <v>644</v>
      </c>
      <c r="L87" s="4"/>
      <c r="M87" s="4"/>
      <c r="N87" s="4"/>
      <c r="O87" s="4"/>
      <c r="P87" s="3"/>
      <c r="Q87" s="4"/>
      <c r="R87" s="4"/>
      <c r="S87" s="4"/>
      <c r="T87" s="4"/>
      <c r="U87" s="4"/>
      <c r="V87" s="4"/>
      <c r="W87" s="4"/>
      <c r="X87" s="4"/>
      <c r="Y87" s="4"/>
      <c r="Z87" s="4"/>
      <c r="AA87" s="4">
        <v>0</v>
      </c>
      <c r="AB87" s="4"/>
      <c r="AC87" s="4"/>
      <c r="AD87" s="4"/>
      <c r="AE87" s="4">
        <v>20</v>
      </c>
      <c r="AF87" s="4">
        <v>0</v>
      </c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 t="s">
        <v>100</v>
      </c>
      <c r="AR87" s="4"/>
      <c r="AS87" s="4"/>
      <c r="AT87" s="4"/>
      <c r="AU87" s="4" t="s">
        <v>100</v>
      </c>
      <c r="AV87" s="4" t="s">
        <v>100</v>
      </c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>
        <v>2</v>
      </c>
      <c r="BH87" s="4"/>
      <c r="BI87" s="4"/>
      <c r="BJ87" s="4"/>
      <c r="BK87" s="4">
        <v>5</v>
      </c>
      <c r="BL87" s="4">
        <v>2</v>
      </c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3" t="s">
        <v>101</v>
      </c>
      <c r="CF87" s="3"/>
      <c r="CG87" s="3" t="s">
        <v>687</v>
      </c>
      <c r="CH87" s="3">
        <v>338706</v>
      </c>
      <c r="CI87" s="3">
        <v>5450325</v>
      </c>
      <c r="CJ87" s="3" t="s">
        <v>103</v>
      </c>
      <c r="CK87" s="3">
        <v>145.08119500000001</v>
      </c>
      <c r="CL87" s="3">
        <v>-41.080713000000003</v>
      </c>
      <c r="CM87" s="3">
        <v>338818.39</v>
      </c>
      <c r="CN87" s="3">
        <v>5450509.0800000001</v>
      </c>
      <c r="CO87" s="3" t="s">
        <v>647</v>
      </c>
      <c r="CP87" s="3"/>
      <c r="CQ87" s="3"/>
    </row>
    <row r="88" spans="1:95" x14ac:dyDescent="0.35">
      <c r="A88" s="3" t="s">
        <v>95</v>
      </c>
      <c r="B88" s="3">
        <v>169867</v>
      </c>
      <c r="C88" s="4" t="s">
        <v>96</v>
      </c>
      <c r="D88" s="4" t="s">
        <v>97</v>
      </c>
      <c r="E88" s="4">
        <v>73636</v>
      </c>
      <c r="F88" s="4"/>
      <c r="G88" s="4"/>
      <c r="H88" s="6"/>
      <c r="I88" s="6" t="s">
        <v>153</v>
      </c>
      <c r="J88" s="4"/>
      <c r="K88" s="4" t="s">
        <v>644</v>
      </c>
      <c r="L88" s="4"/>
      <c r="M88" s="4"/>
      <c r="N88" s="4"/>
      <c r="O88" s="4"/>
      <c r="P88" s="3"/>
      <c r="Q88" s="4"/>
      <c r="R88" s="4"/>
      <c r="S88" s="4"/>
      <c r="T88" s="4"/>
      <c r="U88" s="4"/>
      <c r="V88" s="4"/>
      <c r="W88" s="4"/>
      <c r="X88" s="4"/>
      <c r="Y88" s="4"/>
      <c r="Z88" s="4"/>
      <c r="AA88" s="4">
        <v>0</v>
      </c>
      <c r="AB88" s="4"/>
      <c r="AC88" s="4"/>
      <c r="AD88" s="4"/>
      <c r="AE88" s="4">
        <v>0</v>
      </c>
      <c r="AF88" s="4">
        <v>0</v>
      </c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 t="s">
        <v>100</v>
      </c>
      <c r="AR88" s="4"/>
      <c r="AS88" s="4"/>
      <c r="AT88" s="4"/>
      <c r="AU88" s="4" t="s">
        <v>100</v>
      </c>
      <c r="AV88" s="4" t="s">
        <v>100</v>
      </c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>
        <v>2</v>
      </c>
      <c r="BH88" s="4"/>
      <c r="BI88" s="4"/>
      <c r="BJ88" s="4"/>
      <c r="BK88" s="4">
        <v>5</v>
      </c>
      <c r="BL88" s="4">
        <v>2</v>
      </c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3" t="s">
        <v>101</v>
      </c>
      <c r="CF88" s="3"/>
      <c r="CG88" s="3" t="s">
        <v>712</v>
      </c>
      <c r="CH88" s="3">
        <v>352792</v>
      </c>
      <c r="CI88" s="3">
        <v>5453242</v>
      </c>
      <c r="CJ88" s="3" t="s">
        <v>103</v>
      </c>
      <c r="CK88" s="3">
        <v>145.24950200000001</v>
      </c>
      <c r="CL88" s="3">
        <v>-41.057119</v>
      </c>
      <c r="CM88" s="3">
        <v>352904.42</v>
      </c>
      <c r="CN88" s="3">
        <v>5453426.0800000001</v>
      </c>
      <c r="CO88" s="3" t="s">
        <v>647</v>
      </c>
      <c r="CP88" s="3"/>
      <c r="CQ88" s="3"/>
    </row>
    <row r="89" spans="1:95" x14ac:dyDescent="0.35">
      <c r="A89" s="3" t="s">
        <v>95</v>
      </c>
      <c r="B89" s="3">
        <v>170092</v>
      </c>
      <c r="C89" s="4" t="s">
        <v>96</v>
      </c>
      <c r="D89" s="4" t="s">
        <v>97</v>
      </c>
      <c r="E89" s="4">
        <v>73583</v>
      </c>
      <c r="F89" s="4"/>
      <c r="G89" s="4"/>
      <c r="H89" s="6"/>
      <c r="I89" s="6" t="s">
        <v>153</v>
      </c>
      <c r="J89" s="4"/>
      <c r="K89" s="4" t="s">
        <v>644</v>
      </c>
      <c r="L89" s="4"/>
      <c r="M89" s="4"/>
      <c r="N89" s="4"/>
      <c r="O89" s="4"/>
      <c r="P89" s="3"/>
      <c r="Q89" s="4"/>
      <c r="R89" s="4"/>
      <c r="S89" s="4"/>
      <c r="T89" s="4"/>
      <c r="U89" s="4"/>
      <c r="V89" s="4"/>
      <c r="W89" s="4"/>
      <c r="X89" s="4"/>
      <c r="Y89" s="4"/>
      <c r="Z89" s="4"/>
      <c r="AA89" s="4">
        <v>5</v>
      </c>
      <c r="AB89" s="4"/>
      <c r="AC89" s="4"/>
      <c r="AD89" s="4"/>
      <c r="AE89" s="4">
        <v>830</v>
      </c>
      <c r="AF89" s="4">
        <v>0</v>
      </c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 t="s">
        <v>100</v>
      </c>
      <c r="AR89" s="4"/>
      <c r="AS89" s="4"/>
      <c r="AT89" s="4"/>
      <c r="AU89" s="4" t="s">
        <v>100</v>
      </c>
      <c r="AV89" s="4" t="s">
        <v>100</v>
      </c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>
        <v>2</v>
      </c>
      <c r="BH89" s="4"/>
      <c r="BI89" s="4"/>
      <c r="BJ89" s="4"/>
      <c r="BK89" s="4">
        <v>5</v>
      </c>
      <c r="BL89" s="4">
        <v>2</v>
      </c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3" t="s">
        <v>101</v>
      </c>
      <c r="CF89" s="3"/>
      <c r="CG89" s="3" t="s">
        <v>652</v>
      </c>
      <c r="CH89" s="3">
        <v>330771</v>
      </c>
      <c r="CI89" s="3">
        <v>5446989</v>
      </c>
      <c r="CJ89" s="3" t="s">
        <v>103</v>
      </c>
      <c r="CK89" s="3">
        <v>144.98586800000001</v>
      </c>
      <c r="CL89" s="3">
        <v>-41.109133999999997</v>
      </c>
      <c r="CM89" s="3">
        <v>330883.38</v>
      </c>
      <c r="CN89" s="3">
        <v>5447173.0800000001</v>
      </c>
      <c r="CO89" s="3" t="s">
        <v>647</v>
      </c>
      <c r="CP89" s="3"/>
      <c r="CQ89" s="3"/>
    </row>
    <row r="90" spans="1:95" x14ac:dyDescent="0.35">
      <c r="A90" s="3" t="s">
        <v>95</v>
      </c>
      <c r="B90" s="3">
        <v>170093</v>
      </c>
      <c r="C90" s="4" t="s">
        <v>96</v>
      </c>
      <c r="D90" s="4" t="s">
        <v>97</v>
      </c>
      <c r="E90" s="4">
        <v>73604</v>
      </c>
      <c r="F90" s="4"/>
      <c r="G90" s="4"/>
      <c r="H90" s="6"/>
      <c r="I90" s="6" t="s">
        <v>153</v>
      </c>
      <c r="J90" s="4"/>
      <c r="K90" s="4" t="s">
        <v>644</v>
      </c>
      <c r="L90" s="4"/>
      <c r="M90" s="4"/>
      <c r="N90" s="4"/>
      <c r="O90" s="4"/>
      <c r="P90" s="3"/>
      <c r="Q90" s="4"/>
      <c r="R90" s="4"/>
      <c r="S90" s="4"/>
      <c r="T90" s="4"/>
      <c r="U90" s="4"/>
      <c r="V90" s="4"/>
      <c r="W90" s="4"/>
      <c r="X90" s="4"/>
      <c r="Y90" s="4"/>
      <c r="Z90" s="4"/>
      <c r="AA90" s="4">
        <v>0</v>
      </c>
      <c r="AB90" s="4"/>
      <c r="AC90" s="4"/>
      <c r="AD90" s="4"/>
      <c r="AE90" s="4">
        <v>90</v>
      </c>
      <c r="AF90" s="4">
        <v>0</v>
      </c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 t="s">
        <v>100</v>
      </c>
      <c r="AR90" s="4"/>
      <c r="AS90" s="4"/>
      <c r="AT90" s="4"/>
      <c r="AU90" s="4" t="s">
        <v>100</v>
      </c>
      <c r="AV90" s="4" t="s">
        <v>100</v>
      </c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>
        <v>2</v>
      </c>
      <c r="BH90" s="4"/>
      <c r="BI90" s="4"/>
      <c r="BJ90" s="4"/>
      <c r="BK90" s="4">
        <v>5</v>
      </c>
      <c r="BL90" s="4">
        <v>2</v>
      </c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3" t="s">
        <v>101</v>
      </c>
      <c r="CF90" s="3"/>
      <c r="CG90" s="3" t="s">
        <v>702</v>
      </c>
      <c r="CH90" s="3">
        <v>316282</v>
      </c>
      <c r="CI90" s="3">
        <v>5450418</v>
      </c>
      <c r="CJ90" s="3" t="s">
        <v>103</v>
      </c>
      <c r="CK90" s="3">
        <v>144.814447</v>
      </c>
      <c r="CL90" s="3">
        <v>-41.075122999999998</v>
      </c>
      <c r="CM90" s="3">
        <v>316394.36</v>
      </c>
      <c r="CN90" s="3">
        <v>5450602.0999999996</v>
      </c>
      <c r="CO90" s="3" t="s">
        <v>104</v>
      </c>
      <c r="CP90" s="3"/>
      <c r="CQ90" s="3"/>
    </row>
    <row r="91" spans="1:95" x14ac:dyDescent="0.35">
      <c r="A91" s="3" t="s">
        <v>95</v>
      </c>
      <c r="B91" s="3">
        <v>170097</v>
      </c>
      <c r="C91" s="4" t="s">
        <v>96</v>
      </c>
      <c r="D91" s="4" t="s">
        <v>97</v>
      </c>
      <c r="E91" s="4">
        <v>73633</v>
      </c>
      <c r="F91" s="4"/>
      <c r="G91" s="4"/>
      <c r="H91" s="6"/>
      <c r="I91" s="6" t="s">
        <v>153</v>
      </c>
      <c r="J91" s="4"/>
      <c r="K91" s="4" t="s">
        <v>644</v>
      </c>
      <c r="L91" s="4"/>
      <c r="M91" s="4"/>
      <c r="N91" s="4"/>
      <c r="O91" s="4"/>
      <c r="P91" s="3"/>
      <c r="Q91" s="4"/>
      <c r="R91" s="4"/>
      <c r="S91" s="4"/>
      <c r="T91" s="4"/>
      <c r="U91" s="4"/>
      <c r="V91" s="4"/>
      <c r="W91" s="4"/>
      <c r="X91" s="4"/>
      <c r="Y91" s="4"/>
      <c r="Z91" s="4"/>
      <c r="AA91" s="4">
        <v>0</v>
      </c>
      <c r="AB91" s="4"/>
      <c r="AC91" s="4"/>
      <c r="AD91" s="4"/>
      <c r="AE91" s="4">
        <v>200</v>
      </c>
      <c r="AF91" s="4">
        <v>2</v>
      </c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 t="s">
        <v>100</v>
      </c>
      <c r="AR91" s="4"/>
      <c r="AS91" s="4"/>
      <c r="AT91" s="4"/>
      <c r="AU91" s="4" t="s">
        <v>100</v>
      </c>
      <c r="AV91" s="4" t="s">
        <v>100</v>
      </c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>
        <v>2</v>
      </c>
      <c r="BH91" s="4"/>
      <c r="BI91" s="4"/>
      <c r="BJ91" s="4"/>
      <c r="BK91" s="4">
        <v>5</v>
      </c>
      <c r="BL91" s="4">
        <v>2</v>
      </c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3" t="s">
        <v>101</v>
      </c>
      <c r="CF91" s="3"/>
      <c r="CG91" s="3" t="s">
        <v>651</v>
      </c>
      <c r="CH91" s="3">
        <v>337810</v>
      </c>
      <c r="CI91" s="3">
        <v>5447514</v>
      </c>
      <c r="CJ91" s="3" t="s">
        <v>103</v>
      </c>
      <c r="CK91" s="3">
        <v>145.069793</v>
      </c>
      <c r="CL91" s="3">
        <v>-41.105842000000003</v>
      </c>
      <c r="CM91" s="3">
        <v>337922.39</v>
      </c>
      <c r="CN91" s="3">
        <v>5447698.0800000001</v>
      </c>
      <c r="CO91" s="3" t="s">
        <v>647</v>
      </c>
      <c r="CP91" s="3"/>
      <c r="CQ91" s="3"/>
    </row>
    <row r="92" spans="1:95" x14ac:dyDescent="0.35">
      <c r="A92" s="3" t="s">
        <v>95</v>
      </c>
      <c r="B92" s="3">
        <v>170099</v>
      </c>
      <c r="C92" s="4" t="s">
        <v>96</v>
      </c>
      <c r="D92" s="4" t="s">
        <v>97</v>
      </c>
      <c r="E92" s="4">
        <v>73645</v>
      </c>
      <c r="F92" s="4"/>
      <c r="G92" s="4"/>
      <c r="H92" s="6"/>
      <c r="I92" s="6" t="s">
        <v>153</v>
      </c>
      <c r="J92" s="4"/>
      <c r="K92" s="4" t="s">
        <v>644</v>
      </c>
      <c r="L92" s="4"/>
      <c r="M92" s="4"/>
      <c r="N92" s="4"/>
      <c r="O92" s="4"/>
      <c r="P92" s="3"/>
      <c r="Q92" s="4"/>
      <c r="R92" s="4"/>
      <c r="S92" s="4"/>
      <c r="T92" s="4"/>
      <c r="U92" s="4"/>
      <c r="V92" s="4"/>
      <c r="W92" s="4"/>
      <c r="X92" s="4"/>
      <c r="Y92" s="4"/>
      <c r="Z92" s="4"/>
      <c r="AA92" s="4">
        <v>0</v>
      </c>
      <c r="AB92" s="4"/>
      <c r="AC92" s="4"/>
      <c r="AD92" s="4"/>
      <c r="AE92" s="4">
        <v>0</v>
      </c>
      <c r="AF92" s="4">
        <v>5</v>
      </c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 t="s">
        <v>100</v>
      </c>
      <c r="AR92" s="4"/>
      <c r="AS92" s="4"/>
      <c r="AT92" s="4"/>
      <c r="AU92" s="4" t="s">
        <v>100</v>
      </c>
      <c r="AV92" s="4" t="s">
        <v>100</v>
      </c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>
        <v>2</v>
      </c>
      <c r="BH92" s="4"/>
      <c r="BI92" s="4"/>
      <c r="BJ92" s="4"/>
      <c r="BK92" s="4">
        <v>5</v>
      </c>
      <c r="BL92" s="4">
        <v>2</v>
      </c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3" t="s">
        <v>101</v>
      </c>
      <c r="CF92" s="3"/>
      <c r="CG92" s="3" t="s">
        <v>713</v>
      </c>
      <c r="CH92" s="3">
        <v>341531</v>
      </c>
      <c r="CI92" s="3">
        <v>5452541</v>
      </c>
      <c r="CJ92" s="3" t="s">
        <v>103</v>
      </c>
      <c r="CK92" s="3">
        <v>145.11537799999999</v>
      </c>
      <c r="CL92" s="3">
        <v>-41.061317000000003</v>
      </c>
      <c r="CM92" s="3">
        <v>341643.4</v>
      </c>
      <c r="CN92" s="3">
        <v>5452725.0800000001</v>
      </c>
      <c r="CO92" s="3" t="s">
        <v>647</v>
      </c>
      <c r="CP92" s="3"/>
      <c r="CQ92" s="3"/>
    </row>
    <row r="93" spans="1:95" x14ac:dyDescent="0.35">
      <c r="A93" s="3" t="s">
        <v>95</v>
      </c>
      <c r="B93" s="3">
        <v>170875</v>
      </c>
      <c r="C93" s="4" t="s">
        <v>96</v>
      </c>
      <c r="D93" s="4" t="s">
        <v>97</v>
      </c>
      <c r="E93" s="4">
        <v>95411</v>
      </c>
      <c r="F93" s="4"/>
      <c r="G93" s="4"/>
      <c r="H93" s="6"/>
      <c r="I93" s="6" t="s">
        <v>153</v>
      </c>
      <c r="J93" s="4"/>
      <c r="K93" s="4" t="s">
        <v>136</v>
      </c>
      <c r="L93" s="4"/>
      <c r="M93" s="4"/>
      <c r="N93" s="4"/>
      <c r="O93" s="4"/>
      <c r="P93" s="3"/>
      <c r="Q93" s="4"/>
      <c r="R93" s="4"/>
      <c r="S93" s="4"/>
      <c r="T93" s="4"/>
      <c r="U93" s="4">
        <v>0.2</v>
      </c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 t="s">
        <v>100</v>
      </c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>
        <v>0.2</v>
      </c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3" t="s">
        <v>101</v>
      </c>
      <c r="CF93" s="3"/>
      <c r="CG93" s="3" t="s">
        <v>207</v>
      </c>
      <c r="CH93" s="3">
        <v>370107</v>
      </c>
      <c r="CI93" s="3">
        <v>5301858</v>
      </c>
      <c r="CJ93" s="3" t="s">
        <v>103</v>
      </c>
      <c r="CK93" s="3">
        <v>145.42246</v>
      </c>
      <c r="CL93" s="3">
        <v>-42.423087000000002</v>
      </c>
      <c r="CM93" s="3">
        <v>370219.36</v>
      </c>
      <c r="CN93" s="3">
        <v>5302041.78</v>
      </c>
      <c r="CO93" s="3" t="s">
        <v>155</v>
      </c>
      <c r="CP93" s="3"/>
      <c r="CQ93" s="3"/>
    </row>
    <row r="94" spans="1:95" ht="43.5" x14ac:dyDescent="0.35">
      <c r="A94" s="3" t="s">
        <v>95</v>
      </c>
      <c r="B94" s="3">
        <v>171024</v>
      </c>
      <c r="C94" s="4" t="s">
        <v>96</v>
      </c>
      <c r="D94" s="4" t="s">
        <v>97</v>
      </c>
      <c r="E94" s="4">
        <v>96081</v>
      </c>
      <c r="F94" s="4"/>
      <c r="G94" s="4"/>
      <c r="H94" s="6"/>
      <c r="I94" s="6" t="s">
        <v>98</v>
      </c>
      <c r="J94" s="4"/>
      <c r="K94" s="4" t="s">
        <v>99</v>
      </c>
      <c r="L94" s="4"/>
      <c r="M94" s="4"/>
      <c r="N94" s="4"/>
      <c r="O94" s="4"/>
      <c r="P94" s="3"/>
      <c r="Q94" s="4"/>
      <c r="R94" s="4"/>
      <c r="S94" s="4"/>
      <c r="T94" s="4"/>
      <c r="U94" s="4"/>
      <c r="V94" s="4"/>
      <c r="W94" s="4"/>
      <c r="X94" s="4">
        <v>7</v>
      </c>
      <c r="Y94" s="4">
        <v>5000</v>
      </c>
      <c r="Z94" s="4">
        <v>110</v>
      </c>
      <c r="AA94" s="4">
        <v>5</v>
      </c>
      <c r="AB94" s="4"/>
      <c r="AC94" s="4"/>
      <c r="AD94" s="4"/>
      <c r="AE94" s="4">
        <v>35</v>
      </c>
      <c r="AF94" s="4"/>
      <c r="AG94" s="4"/>
      <c r="AH94" s="4"/>
      <c r="AI94" s="4"/>
      <c r="AJ94" s="4"/>
      <c r="AK94" s="4"/>
      <c r="AL94" s="4"/>
      <c r="AM94" s="4"/>
      <c r="AN94" s="4" t="s">
        <v>100</v>
      </c>
      <c r="AO94" s="4" t="s">
        <v>100</v>
      </c>
      <c r="AP94" s="4" t="s">
        <v>100</v>
      </c>
      <c r="AQ94" s="4" t="s">
        <v>100</v>
      </c>
      <c r="AR94" s="4"/>
      <c r="AS94" s="4"/>
      <c r="AT94" s="4"/>
      <c r="AU94" s="4" t="s">
        <v>100</v>
      </c>
      <c r="AV94" s="4"/>
      <c r="AW94" s="4"/>
      <c r="AX94" s="4"/>
      <c r="AY94" s="4"/>
      <c r="AZ94" s="4"/>
      <c r="BA94" s="4"/>
      <c r="BB94" s="4"/>
      <c r="BC94" s="4"/>
      <c r="BD94" s="4">
        <v>5</v>
      </c>
      <c r="BE94" s="4">
        <v>0.01</v>
      </c>
      <c r="BF94" s="4">
        <v>10</v>
      </c>
      <c r="BG94" s="4">
        <v>10</v>
      </c>
      <c r="BH94" s="4"/>
      <c r="BI94" s="4"/>
      <c r="BJ94" s="4"/>
      <c r="BK94" s="4">
        <v>5</v>
      </c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3" t="s">
        <v>101</v>
      </c>
      <c r="CF94" s="3"/>
      <c r="CG94" s="3" t="s">
        <v>107</v>
      </c>
      <c r="CH94" s="3">
        <v>336642</v>
      </c>
      <c r="CI94" s="3">
        <v>5410832</v>
      </c>
      <c r="CJ94" s="3" t="s">
        <v>103</v>
      </c>
      <c r="CK94" s="3">
        <v>145.046065</v>
      </c>
      <c r="CL94" s="3">
        <v>-41.435842000000001</v>
      </c>
      <c r="CM94" s="3">
        <v>336754.36</v>
      </c>
      <c r="CN94" s="3">
        <v>5411016.0199999996</v>
      </c>
      <c r="CO94" s="3" t="s">
        <v>104</v>
      </c>
      <c r="CP94" s="3"/>
      <c r="CQ94" s="3"/>
    </row>
    <row r="95" spans="1:95" x14ac:dyDescent="0.35">
      <c r="A95" s="3" t="s">
        <v>95</v>
      </c>
      <c r="B95" s="3">
        <v>172378</v>
      </c>
      <c r="C95" s="4" t="s">
        <v>96</v>
      </c>
      <c r="D95" s="4" t="s">
        <v>97</v>
      </c>
      <c r="E95" s="4">
        <v>104481</v>
      </c>
      <c r="F95" s="4"/>
      <c r="G95" s="4"/>
      <c r="H95" s="6"/>
      <c r="I95" s="6" t="s">
        <v>148</v>
      </c>
      <c r="J95" s="4"/>
      <c r="K95" s="4" t="s">
        <v>136</v>
      </c>
      <c r="L95" s="4"/>
      <c r="M95" s="4"/>
      <c r="N95" s="4"/>
      <c r="O95" s="4"/>
      <c r="P95" s="3"/>
      <c r="Q95" s="4"/>
      <c r="R95" s="4"/>
      <c r="S95" s="4"/>
      <c r="T95" s="4"/>
      <c r="U95" s="4">
        <v>0</v>
      </c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 t="s">
        <v>100</v>
      </c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>
        <v>5.0000000000000002E-5</v>
      </c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3" t="s">
        <v>101</v>
      </c>
      <c r="CF95" s="3"/>
      <c r="CG95" s="3" t="s">
        <v>149</v>
      </c>
      <c r="CH95" s="3">
        <v>441058</v>
      </c>
      <c r="CI95" s="3">
        <v>5397186</v>
      </c>
      <c r="CJ95" s="3" t="s">
        <v>103</v>
      </c>
      <c r="CK95" s="3">
        <v>146.29434800000001</v>
      </c>
      <c r="CL95" s="3">
        <v>-41.573188999999999</v>
      </c>
      <c r="CM95" s="3">
        <v>441170.54</v>
      </c>
      <c r="CN95" s="3">
        <v>5397369.9400000004</v>
      </c>
      <c r="CO95" s="3" t="s">
        <v>142</v>
      </c>
      <c r="CP95" s="3"/>
      <c r="CQ95" s="3"/>
    </row>
    <row r="96" spans="1:95" ht="43.5" x14ac:dyDescent="0.35">
      <c r="A96" s="3" t="s">
        <v>95</v>
      </c>
      <c r="B96" s="3">
        <v>172420</v>
      </c>
      <c r="C96" s="4" t="s">
        <v>96</v>
      </c>
      <c r="D96" s="4" t="s">
        <v>97</v>
      </c>
      <c r="E96" s="4">
        <v>104654</v>
      </c>
      <c r="F96" s="4"/>
      <c r="G96" s="4"/>
      <c r="H96" s="6"/>
      <c r="I96" s="6" t="s">
        <v>98</v>
      </c>
      <c r="J96" s="4"/>
      <c r="K96" s="4" t="s">
        <v>319</v>
      </c>
      <c r="L96" s="4"/>
      <c r="M96" s="4"/>
      <c r="N96" s="4"/>
      <c r="O96" s="4"/>
      <c r="P96" s="3"/>
      <c r="Q96" s="4"/>
      <c r="R96" s="4"/>
      <c r="S96" s="4"/>
      <c r="T96" s="4"/>
      <c r="U96" s="4"/>
      <c r="V96" s="4">
        <v>35</v>
      </c>
      <c r="W96" s="4">
        <v>250</v>
      </c>
      <c r="X96" s="4">
        <v>9</v>
      </c>
      <c r="Y96" s="4">
        <v>127000</v>
      </c>
      <c r="Z96" s="4">
        <v>330</v>
      </c>
      <c r="AA96" s="4"/>
      <c r="AB96" s="4">
        <v>21</v>
      </c>
      <c r="AC96" s="4"/>
      <c r="AD96" s="4"/>
      <c r="AE96" s="4"/>
      <c r="AF96" s="4"/>
      <c r="AG96" s="4"/>
      <c r="AH96" s="4">
        <v>27</v>
      </c>
      <c r="AI96" s="4"/>
      <c r="AJ96" s="4"/>
      <c r="AK96" s="4"/>
      <c r="AL96" s="4" t="s">
        <v>100</v>
      </c>
      <c r="AM96" s="4" t="s">
        <v>100</v>
      </c>
      <c r="AN96" s="4" t="s">
        <v>100</v>
      </c>
      <c r="AO96" s="4" t="s">
        <v>100</v>
      </c>
      <c r="AP96" s="4" t="s">
        <v>100</v>
      </c>
      <c r="AQ96" s="4"/>
      <c r="AR96" s="4" t="s">
        <v>100</v>
      </c>
      <c r="AS96" s="4"/>
      <c r="AT96" s="4"/>
      <c r="AU96" s="4"/>
      <c r="AV96" s="4"/>
      <c r="AW96" s="4"/>
      <c r="AX96" s="4" t="s">
        <v>100</v>
      </c>
      <c r="AY96" s="4"/>
      <c r="AZ96" s="4"/>
      <c r="BA96" s="4"/>
      <c r="BB96" s="4">
        <v>2</v>
      </c>
      <c r="BC96" s="4">
        <v>2</v>
      </c>
      <c r="BD96" s="4"/>
      <c r="BE96" s="4"/>
      <c r="BF96" s="4"/>
      <c r="BG96" s="4"/>
      <c r="BH96" s="4">
        <v>2</v>
      </c>
      <c r="BI96" s="4"/>
      <c r="BJ96" s="4"/>
      <c r="BK96" s="4"/>
      <c r="BL96" s="4"/>
      <c r="BM96" s="4"/>
      <c r="BN96" s="4">
        <v>2</v>
      </c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3" t="s">
        <v>101</v>
      </c>
      <c r="CF96" s="3"/>
      <c r="CG96" s="3" t="s">
        <v>347</v>
      </c>
      <c r="CH96" s="3">
        <v>435024</v>
      </c>
      <c r="CI96" s="3">
        <v>5393784</v>
      </c>
      <c r="CJ96" s="3" t="s">
        <v>103</v>
      </c>
      <c r="CK96" s="3">
        <v>146.221609</v>
      </c>
      <c r="CL96" s="3">
        <v>-41.603361999999997</v>
      </c>
      <c r="CM96" s="3">
        <v>435136.53</v>
      </c>
      <c r="CN96" s="3">
        <v>5393967.9400000004</v>
      </c>
      <c r="CO96" s="3" t="s">
        <v>155</v>
      </c>
      <c r="CP96" s="3"/>
      <c r="CQ96" s="3"/>
    </row>
    <row r="97" spans="1:95" ht="43.5" x14ac:dyDescent="0.35">
      <c r="A97" s="3" t="s">
        <v>95</v>
      </c>
      <c r="B97" s="3">
        <v>172427</v>
      </c>
      <c r="C97" s="4" t="s">
        <v>96</v>
      </c>
      <c r="D97" s="4" t="s">
        <v>97</v>
      </c>
      <c r="E97" s="4">
        <v>104694</v>
      </c>
      <c r="F97" s="4"/>
      <c r="G97" s="4"/>
      <c r="H97" s="6"/>
      <c r="I97" s="6" t="s">
        <v>98</v>
      </c>
      <c r="J97" s="4"/>
      <c r="K97" s="4" t="s">
        <v>319</v>
      </c>
      <c r="L97" s="4"/>
      <c r="M97" s="4"/>
      <c r="N97" s="4"/>
      <c r="O97" s="4"/>
      <c r="P97" s="3"/>
      <c r="Q97" s="4"/>
      <c r="R97" s="4"/>
      <c r="S97" s="4"/>
      <c r="T97" s="4"/>
      <c r="U97" s="4"/>
      <c r="V97" s="4">
        <v>5</v>
      </c>
      <c r="W97" s="4">
        <v>29</v>
      </c>
      <c r="X97" s="4">
        <v>7</v>
      </c>
      <c r="Y97" s="4">
        <v>14600</v>
      </c>
      <c r="Z97" s="4">
        <v>175</v>
      </c>
      <c r="AA97" s="4"/>
      <c r="AB97" s="4">
        <v>14</v>
      </c>
      <c r="AC97" s="4"/>
      <c r="AD97" s="4"/>
      <c r="AE97" s="4"/>
      <c r="AF97" s="4"/>
      <c r="AG97" s="4"/>
      <c r="AH97" s="4">
        <v>63</v>
      </c>
      <c r="AI97" s="4"/>
      <c r="AJ97" s="4"/>
      <c r="AK97" s="4"/>
      <c r="AL97" s="4" t="s">
        <v>100</v>
      </c>
      <c r="AM97" s="4" t="s">
        <v>100</v>
      </c>
      <c r="AN97" s="4" t="s">
        <v>100</v>
      </c>
      <c r="AO97" s="4" t="s">
        <v>100</v>
      </c>
      <c r="AP97" s="4" t="s">
        <v>100</v>
      </c>
      <c r="AQ97" s="4"/>
      <c r="AR97" s="4" t="s">
        <v>100</v>
      </c>
      <c r="AS97" s="4"/>
      <c r="AT97" s="4"/>
      <c r="AU97" s="4"/>
      <c r="AV97" s="4"/>
      <c r="AW97" s="4"/>
      <c r="AX97" s="4" t="s">
        <v>100</v>
      </c>
      <c r="AY97" s="4"/>
      <c r="AZ97" s="4"/>
      <c r="BA97" s="4"/>
      <c r="BB97" s="4">
        <v>2</v>
      </c>
      <c r="BC97" s="4">
        <v>2</v>
      </c>
      <c r="BD97" s="4"/>
      <c r="BE97" s="4"/>
      <c r="BF97" s="4"/>
      <c r="BG97" s="4"/>
      <c r="BH97" s="4">
        <v>2</v>
      </c>
      <c r="BI97" s="4"/>
      <c r="BJ97" s="4"/>
      <c r="BK97" s="4"/>
      <c r="BL97" s="4"/>
      <c r="BM97" s="4"/>
      <c r="BN97" s="4">
        <v>2</v>
      </c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3" t="s">
        <v>101</v>
      </c>
      <c r="CF97" s="3"/>
      <c r="CG97" s="3" t="s">
        <v>322</v>
      </c>
      <c r="CH97" s="3">
        <v>445658</v>
      </c>
      <c r="CI97" s="3">
        <v>5396484</v>
      </c>
      <c r="CJ97" s="3" t="s">
        <v>103</v>
      </c>
      <c r="CK97" s="3">
        <v>146.349458</v>
      </c>
      <c r="CL97" s="3">
        <v>-41.579836999999998</v>
      </c>
      <c r="CM97" s="3">
        <v>445770.55</v>
      </c>
      <c r="CN97" s="3">
        <v>5396667.9400000004</v>
      </c>
      <c r="CO97" s="3" t="s">
        <v>155</v>
      </c>
      <c r="CP97" s="3"/>
      <c r="CQ97" s="3"/>
    </row>
    <row r="98" spans="1:95" ht="43.5" x14ac:dyDescent="0.35">
      <c r="A98" s="3" t="s">
        <v>95</v>
      </c>
      <c r="B98" s="3">
        <v>172428</v>
      </c>
      <c r="C98" s="4" t="s">
        <v>96</v>
      </c>
      <c r="D98" s="4" t="s">
        <v>97</v>
      </c>
      <c r="E98" s="4">
        <v>104698</v>
      </c>
      <c r="F98" s="4"/>
      <c r="G98" s="4"/>
      <c r="H98" s="6"/>
      <c r="I98" s="6" t="s">
        <v>98</v>
      </c>
      <c r="J98" s="4"/>
      <c r="K98" s="4" t="s">
        <v>319</v>
      </c>
      <c r="L98" s="4"/>
      <c r="M98" s="4"/>
      <c r="N98" s="4"/>
      <c r="O98" s="4"/>
      <c r="P98" s="3"/>
      <c r="Q98" s="4"/>
      <c r="R98" s="4"/>
      <c r="S98" s="4"/>
      <c r="T98" s="4"/>
      <c r="U98" s="4"/>
      <c r="V98" s="4">
        <v>0</v>
      </c>
      <c r="W98" s="4">
        <v>0</v>
      </c>
      <c r="X98" s="4">
        <v>5</v>
      </c>
      <c r="Y98" s="4">
        <v>1950</v>
      </c>
      <c r="Z98" s="4">
        <v>15</v>
      </c>
      <c r="AA98" s="4"/>
      <c r="AB98" s="4">
        <v>0</v>
      </c>
      <c r="AC98" s="4"/>
      <c r="AD98" s="4"/>
      <c r="AE98" s="4"/>
      <c r="AF98" s="4"/>
      <c r="AG98" s="4"/>
      <c r="AH98" s="4">
        <v>8</v>
      </c>
      <c r="AI98" s="4"/>
      <c r="AJ98" s="4"/>
      <c r="AK98" s="4"/>
      <c r="AL98" s="4" t="s">
        <v>100</v>
      </c>
      <c r="AM98" s="4" t="s">
        <v>100</v>
      </c>
      <c r="AN98" s="4" t="s">
        <v>100</v>
      </c>
      <c r="AO98" s="4" t="s">
        <v>100</v>
      </c>
      <c r="AP98" s="4" t="s">
        <v>100</v>
      </c>
      <c r="AQ98" s="4"/>
      <c r="AR98" s="4" t="s">
        <v>100</v>
      </c>
      <c r="AS98" s="4"/>
      <c r="AT98" s="4"/>
      <c r="AU98" s="4"/>
      <c r="AV98" s="4"/>
      <c r="AW98" s="4"/>
      <c r="AX98" s="4" t="s">
        <v>100</v>
      </c>
      <c r="AY98" s="4"/>
      <c r="AZ98" s="4"/>
      <c r="BA98" s="4"/>
      <c r="BB98" s="4">
        <v>2</v>
      </c>
      <c r="BC98" s="4">
        <v>2</v>
      </c>
      <c r="BD98" s="4"/>
      <c r="BE98" s="4"/>
      <c r="BF98" s="4"/>
      <c r="BG98" s="4"/>
      <c r="BH98" s="4">
        <v>2</v>
      </c>
      <c r="BI98" s="4"/>
      <c r="BJ98" s="4"/>
      <c r="BK98" s="4"/>
      <c r="BL98" s="4"/>
      <c r="BM98" s="4"/>
      <c r="BN98" s="4">
        <v>2</v>
      </c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3" t="s">
        <v>101</v>
      </c>
      <c r="CF98" s="3"/>
      <c r="CG98" s="3" t="s">
        <v>323</v>
      </c>
      <c r="CH98" s="3">
        <v>441626</v>
      </c>
      <c r="CI98" s="3">
        <v>5399671</v>
      </c>
      <c r="CJ98" s="3" t="s">
        <v>103</v>
      </c>
      <c r="CK98" s="3">
        <v>146.301402</v>
      </c>
      <c r="CL98" s="3">
        <v>-41.550848999999999</v>
      </c>
      <c r="CM98" s="3">
        <v>441738.54</v>
      </c>
      <c r="CN98" s="3">
        <v>5399854.9500000002</v>
      </c>
      <c r="CO98" s="3" t="s">
        <v>155</v>
      </c>
      <c r="CP98" s="3"/>
      <c r="CQ98" s="3"/>
    </row>
    <row r="99" spans="1:95" ht="29" x14ac:dyDescent="0.35">
      <c r="A99" s="3" t="s">
        <v>95</v>
      </c>
      <c r="B99" s="3">
        <v>172436</v>
      </c>
      <c r="C99" s="4" t="s">
        <v>96</v>
      </c>
      <c r="D99" s="4" t="s">
        <v>97</v>
      </c>
      <c r="E99" s="4">
        <v>101314</v>
      </c>
      <c r="F99" s="4"/>
      <c r="G99" s="4"/>
      <c r="H99" s="6"/>
      <c r="I99" s="6" t="s">
        <v>281</v>
      </c>
      <c r="J99" s="4"/>
      <c r="K99" s="4" t="s">
        <v>282</v>
      </c>
      <c r="L99" s="4"/>
      <c r="M99" s="4"/>
      <c r="N99" s="4"/>
      <c r="O99" s="4"/>
      <c r="P99" s="3"/>
      <c r="Q99" s="4"/>
      <c r="R99" s="4"/>
      <c r="S99" s="4"/>
      <c r="T99" s="4"/>
      <c r="U99" s="4">
        <v>0</v>
      </c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 t="s">
        <v>100</v>
      </c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>
        <v>5.0000000000000002E-5</v>
      </c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3" t="s">
        <v>101</v>
      </c>
      <c r="CF99" s="3"/>
      <c r="CG99" s="3" t="s">
        <v>301</v>
      </c>
      <c r="CH99" s="3">
        <v>468908</v>
      </c>
      <c r="CI99" s="3">
        <v>5433119</v>
      </c>
      <c r="CJ99" s="3" t="s">
        <v>103</v>
      </c>
      <c r="CK99" s="3">
        <v>146.630236</v>
      </c>
      <c r="CL99" s="3">
        <v>-41.251089999999998</v>
      </c>
      <c r="CM99" s="3">
        <v>469020.6</v>
      </c>
      <c r="CN99" s="3">
        <v>5433303</v>
      </c>
      <c r="CO99" s="3" t="s">
        <v>104</v>
      </c>
      <c r="CP99" s="3"/>
      <c r="CQ99" s="3"/>
    </row>
    <row r="100" spans="1:95" ht="29" x14ac:dyDescent="0.35">
      <c r="A100" s="3" t="s">
        <v>95</v>
      </c>
      <c r="B100" s="3">
        <v>172439</v>
      </c>
      <c r="C100" s="4" t="s">
        <v>96</v>
      </c>
      <c r="D100" s="4" t="s">
        <v>97</v>
      </c>
      <c r="E100" s="4">
        <v>101324</v>
      </c>
      <c r="F100" s="4"/>
      <c r="G100" s="4"/>
      <c r="H100" s="6"/>
      <c r="I100" s="6" t="s">
        <v>281</v>
      </c>
      <c r="J100" s="4"/>
      <c r="K100" s="4" t="s">
        <v>282</v>
      </c>
      <c r="L100" s="4"/>
      <c r="M100" s="4"/>
      <c r="N100" s="4"/>
      <c r="O100" s="4"/>
      <c r="P100" s="3"/>
      <c r="Q100" s="4"/>
      <c r="R100" s="4"/>
      <c r="S100" s="4"/>
      <c r="T100" s="4"/>
      <c r="U100" s="4">
        <v>1E-4</v>
      </c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 t="s">
        <v>100</v>
      </c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>
        <v>5.0000000000000002E-5</v>
      </c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3" t="s">
        <v>101</v>
      </c>
      <c r="CF100" s="3"/>
      <c r="CG100" s="3" t="s">
        <v>283</v>
      </c>
      <c r="CH100" s="3">
        <v>468006</v>
      </c>
      <c r="CI100" s="3">
        <v>5440522</v>
      </c>
      <c r="CJ100" s="3" t="s">
        <v>103</v>
      </c>
      <c r="CK100" s="3">
        <v>146.619857</v>
      </c>
      <c r="CL100" s="3">
        <v>-41.184370999999999</v>
      </c>
      <c r="CM100" s="3">
        <v>468118.6</v>
      </c>
      <c r="CN100" s="3">
        <v>5440706.0099999998</v>
      </c>
      <c r="CO100" s="3" t="s">
        <v>104</v>
      </c>
      <c r="CP100" s="3"/>
      <c r="CQ100" s="3"/>
    </row>
    <row r="101" spans="1:95" x14ac:dyDescent="0.35">
      <c r="A101" s="3" t="s">
        <v>95</v>
      </c>
      <c r="B101" s="3">
        <v>172455</v>
      </c>
      <c r="C101" s="4" t="s">
        <v>96</v>
      </c>
      <c r="D101" s="4" t="s">
        <v>97</v>
      </c>
      <c r="E101" s="4">
        <v>101492</v>
      </c>
      <c r="F101" s="4"/>
      <c r="G101" s="4"/>
      <c r="H101" s="6"/>
      <c r="I101" s="6" t="s">
        <v>281</v>
      </c>
      <c r="J101" s="4"/>
      <c r="K101" s="4" t="s">
        <v>718</v>
      </c>
      <c r="L101" s="4"/>
      <c r="M101" s="4"/>
      <c r="N101" s="4"/>
      <c r="O101" s="4"/>
      <c r="P101" s="3"/>
      <c r="Q101" s="4"/>
      <c r="R101" s="4"/>
      <c r="S101" s="4"/>
      <c r="T101" s="4"/>
      <c r="U101" s="4">
        <v>0</v>
      </c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 t="s">
        <v>100</v>
      </c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>
        <v>1E-4</v>
      </c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3" t="s">
        <v>101</v>
      </c>
      <c r="CF101" s="3"/>
      <c r="CG101" s="3" t="s">
        <v>731</v>
      </c>
      <c r="CH101" s="3">
        <v>478964</v>
      </c>
      <c r="CI101" s="3">
        <v>5438192</v>
      </c>
      <c r="CJ101" s="3" t="s">
        <v>103</v>
      </c>
      <c r="CK101" s="3">
        <v>146.75043500000001</v>
      </c>
      <c r="CL101" s="3">
        <v>-41.205717</v>
      </c>
      <c r="CM101" s="3">
        <v>479076.61</v>
      </c>
      <c r="CN101" s="3">
        <v>5438376.0099999998</v>
      </c>
      <c r="CO101" s="3" t="s">
        <v>104</v>
      </c>
      <c r="CP101" s="3"/>
      <c r="CQ101" s="3"/>
    </row>
    <row r="102" spans="1:95" x14ac:dyDescent="0.35">
      <c r="A102" s="3" t="s">
        <v>95</v>
      </c>
      <c r="B102" s="3">
        <v>172485</v>
      </c>
      <c r="C102" s="4" t="s">
        <v>96</v>
      </c>
      <c r="D102" s="4" t="s">
        <v>97</v>
      </c>
      <c r="E102" s="4">
        <v>99945</v>
      </c>
      <c r="F102" s="4"/>
      <c r="G102" s="4"/>
      <c r="H102" s="6"/>
      <c r="I102" s="6" t="s">
        <v>99</v>
      </c>
      <c r="J102" s="4"/>
      <c r="K102" s="4" t="s">
        <v>613</v>
      </c>
      <c r="L102" s="4"/>
      <c r="M102" s="4"/>
      <c r="N102" s="4"/>
      <c r="O102" s="4"/>
      <c r="P102" s="3"/>
      <c r="Q102" s="4"/>
      <c r="R102" s="4"/>
      <c r="S102" s="4">
        <v>1</v>
      </c>
      <c r="T102" s="4"/>
      <c r="U102" s="4"/>
      <c r="V102" s="4">
        <v>5</v>
      </c>
      <c r="W102" s="4"/>
      <c r="X102" s="4"/>
      <c r="Y102" s="4"/>
      <c r="Z102" s="4"/>
      <c r="AA102" s="4"/>
      <c r="AB102" s="4">
        <v>10</v>
      </c>
      <c r="AC102" s="4">
        <v>30</v>
      </c>
      <c r="AD102" s="4"/>
      <c r="AE102" s="4"/>
      <c r="AF102" s="4"/>
      <c r="AG102" s="4"/>
      <c r="AH102" s="4">
        <v>10</v>
      </c>
      <c r="AI102" s="4" t="s">
        <v>100</v>
      </c>
      <c r="AJ102" s="4"/>
      <c r="AK102" s="4"/>
      <c r="AL102" s="4" t="s">
        <v>100</v>
      </c>
      <c r="AM102" s="4"/>
      <c r="AN102" s="4"/>
      <c r="AO102" s="4"/>
      <c r="AP102" s="4"/>
      <c r="AQ102" s="4"/>
      <c r="AR102" s="4" t="s">
        <v>100</v>
      </c>
      <c r="AS102" s="4" t="s">
        <v>100</v>
      </c>
      <c r="AT102" s="4"/>
      <c r="AU102" s="4"/>
      <c r="AV102" s="4"/>
      <c r="AW102" s="4"/>
      <c r="AX102" s="4" t="s">
        <v>100</v>
      </c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3" t="s">
        <v>101</v>
      </c>
      <c r="CF102" s="3"/>
      <c r="CG102" s="3" t="s">
        <v>642</v>
      </c>
      <c r="CH102" s="3">
        <v>309189</v>
      </c>
      <c r="CI102" s="3">
        <v>5511344</v>
      </c>
      <c r="CJ102" s="3" t="s">
        <v>103</v>
      </c>
      <c r="CK102" s="3">
        <v>144.748693</v>
      </c>
      <c r="CL102" s="3">
        <v>-40.525063000000003</v>
      </c>
      <c r="CM102" s="3">
        <v>309301.39</v>
      </c>
      <c r="CN102" s="3">
        <v>5511528.1900000004</v>
      </c>
      <c r="CO102" s="3" t="s">
        <v>615</v>
      </c>
      <c r="CP102" s="3"/>
      <c r="CQ102" s="3"/>
    </row>
    <row r="103" spans="1:95" x14ac:dyDescent="0.35">
      <c r="A103" s="3" t="s">
        <v>95</v>
      </c>
      <c r="B103" s="3">
        <v>172653</v>
      </c>
      <c r="C103" s="4" t="s">
        <v>96</v>
      </c>
      <c r="D103" s="4" t="s">
        <v>97</v>
      </c>
      <c r="E103" s="4">
        <v>104546</v>
      </c>
      <c r="F103" s="4"/>
      <c r="G103" s="4"/>
      <c r="H103" s="6"/>
      <c r="I103" s="6" t="s">
        <v>140</v>
      </c>
      <c r="J103" s="4"/>
      <c r="K103" s="4" t="s">
        <v>136</v>
      </c>
      <c r="L103" s="4"/>
      <c r="M103" s="4"/>
      <c r="N103" s="4"/>
      <c r="O103" s="4"/>
      <c r="P103" s="3"/>
      <c r="Q103" s="4"/>
      <c r="R103" s="4"/>
      <c r="S103" s="4">
        <v>0</v>
      </c>
      <c r="T103" s="4"/>
      <c r="U103" s="4"/>
      <c r="V103" s="4"/>
      <c r="W103" s="4"/>
      <c r="X103" s="4">
        <v>0.4</v>
      </c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 t="s">
        <v>100</v>
      </c>
      <c r="AJ103" s="4"/>
      <c r="AK103" s="4"/>
      <c r="AL103" s="4"/>
      <c r="AM103" s="4"/>
      <c r="AN103" s="4" t="s">
        <v>100</v>
      </c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>
        <v>0.02</v>
      </c>
      <c r="AZ103" s="4"/>
      <c r="BA103" s="4"/>
      <c r="BB103" s="4"/>
      <c r="BC103" s="4"/>
      <c r="BD103" s="4">
        <v>0.1</v>
      </c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3" t="s">
        <v>101</v>
      </c>
      <c r="CF103" s="3"/>
      <c r="CG103" s="3" t="s">
        <v>199</v>
      </c>
      <c r="CH103" s="3">
        <v>451265</v>
      </c>
      <c r="CI103" s="3">
        <v>5399028</v>
      </c>
      <c r="CJ103" s="3" t="s">
        <v>103</v>
      </c>
      <c r="CK103" s="3">
        <v>146.416923</v>
      </c>
      <c r="CL103" s="3">
        <v>-41.557284000000003</v>
      </c>
      <c r="CM103" s="3">
        <v>451377.56</v>
      </c>
      <c r="CN103" s="3">
        <v>5399211.9400000004</v>
      </c>
      <c r="CO103" s="3" t="s">
        <v>142</v>
      </c>
      <c r="CP103" s="3"/>
      <c r="CQ103" s="3"/>
    </row>
    <row r="104" spans="1:95" ht="43.5" x14ac:dyDescent="0.35">
      <c r="A104" s="3" t="s">
        <v>95</v>
      </c>
      <c r="B104" s="3">
        <v>172666</v>
      </c>
      <c r="C104" s="4" t="s">
        <v>96</v>
      </c>
      <c r="D104" s="4" t="s">
        <v>97</v>
      </c>
      <c r="E104" s="4">
        <v>104656</v>
      </c>
      <c r="F104" s="4"/>
      <c r="G104" s="4"/>
      <c r="H104" s="6"/>
      <c r="I104" s="6" t="s">
        <v>98</v>
      </c>
      <c r="J104" s="4"/>
      <c r="K104" s="4" t="s">
        <v>319</v>
      </c>
      <c r="L104" s="4"/>
      <c r="M104" s="4"/>
      <c r="N104" s="4"/>
      <c r="O104" s="4"/>
      <c r="P104" s="3"/>
      <c r="Q104" s="4"/>
      <c r="R104" s="4"/>
      <c r="S104" s="4"/>
      <c r="T104" s="4"/>
      <c r="U104" s="4"/>
      <c r="V104" s="4">
        <v>25</v>
      </c>
      <c r="W104" s="4">
        <v>440</v>
      </c>
      <c r="X104" s="4">
        <v>12</v>
      </c>
      <c r="Y104" s="4">
        <v>88600</v>
      </c>
      <c r="Z104" s="4">
        <v>500</v>
      </c>
      <c r="AA104" s="4"/>
      <c r="AB104" s="4">
        <v>62</v>
      </c>
      <c r="AC104" s="4"/>
      <c r="AD104" s="4"/>
      <c r="AE104" s="4"/>
      <c r="AF104" s="4"/>
      <c r="AG104" s="4"/>
      <c r="AH104" s="4">
        <v>33</v>
      </c>
      <c r="AI104" s="4"/>
      <c r="AJ104" s="4"/>
      <c r="AK104" s="4"/>
      <c r="AL104" s="4" t="s">
        <v>100</v>
      </c>
      <c r="AM104" s="4" t="s">
        <v>100</v>
      </c>
      <c r="AN104" s="4" t="s">
        <v>100</v>
      </c>
      <c r="AO104" s="4" t="s">
        <v>100</v>
      </c>
      <c r="AP104" s="4" t="s">
        <v>100</v>
      </c>
      <c r="AQ104" s="4"/>
      <c r="AR104" s="4" t="s">
        <v>100</v>
      </c>
      <c r="AS104" s="4"/>
      <c r="AT104" s="4"/>
      <c r="AU104" s="4"/>
      <c r="AV104" s="4"/>
      <c r="AW104" s="4"/>
      <c r="AX104" s="4" t="s">
        <v>100</v>
      </c>
      <c r="AY104" s="4"/>
      <c r="AZ104" s="4"/>
      <c r="BA104" s="4"/>
      <c r="BB104" s="4">
        <v>2</v>
      </c>
      <c r="BC104" s="4">
        <v>2</v>
      </c>
      <c r="BD104" s="4"/>
      <c r="BE104" s="4"/>
      <c r="BF104" s="4"/>
      <c r="BG104" s="4"/>
      <c r="BH104" s="4">
        <v>2</v>
      </c>
      <c r="BI104" s="4"/>
      <c r="BJ104" s="4"/>
      <c r="BK104" s="4"/>
      <c r="BL104" s="4"/>
      <c r="BM104" s="4"/>
      <c r="BN104" s="4">
        <v>2</v>
      </c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3" t="s">
        <v>101</v>
      </c>
      <c r="CF104" s="3"/>
      <c r="CG104" s="3" t="s">
        <v>356</v>
      </c>
      <c r="CH104" s="3">
        <v>435214</v>
      </c>
      <c r="CI104" s="3">
        <v>5394333</v>
      </c>
      <c r="CJ104" s="3" t="s">
        <v>103</v>
      </c>
      <c r="CK104" s="3">
        <v>146.223949</v>
      </c>
      <c r="CL104" s="3">
        <v>-41.598433</v>
      </c>
      <c r="CM104" s="3">
        <v>435326.53</v>
      </c>
      <c r="CN104" s="3">
        <v>5394516.9400000004</v>
      </c>
      <c r="CO104" s="3" t="s">
        <v>155</v>
      </c>
      <c r="CP104" s="3"/>
      <c r="CQ104" s="3"/>
    </row>
    <row r="105" spans="1:95" ht="29" x14ac:dyDescent="0.35">
      <c r="A105" s="3" t="s">
        <v>95</v>
      </c>
      <c r="B105" s="3">
        <v>172683</v>
      </c>
      <c r="C105" s="4" t="s">
        <v>96</v>
      </c>
      <c r="D105" s="4" t="s">
        <v>97</v>
      </c>
      <c r="E105" s="4">
        <v>101355</v>
      </c>
      <c r="F105" s="4"/>
      <c r="G105" s="4"/>
      <c r="H105" s="6"/>
      <c r="I105" s="6" t="s">
        <v>281</v>
      </c>
      <c r="J105" s="4"/>
      <c r="K105" s="4" t="s">
        <v>282</v>
      </c>
      <c r="L105" s="4"/>
      <c r="M105" s="4"/>
      <c r="N105" s="4"/>
      <c r="O105" s="4"/>
      <c r="P105" s="3"/>
      <c r="Q105" s="4"/>
      <c r="R105" s="4"/>
      <c r="S105" s="4"/>
      <c r="T105" s="4"/>
      <c r="U105" s="4">
        <v>0</v>
      </c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 t="s">
        <v>100</v>
      </c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>
        <v>5.0000000000000002E-5</v>
      </c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3" t="s">
        <v>101</v>
      </c>
      <c r="CF105" s="3"/>
      <c r="CG105" s="3" t="s">
        <v>288</v>
      </c>
      <c r="CH105" s="3">
        <v>466674</v>
      </c>
      <c r="CI105" s="3">
        <v>5436337</v>
      </c>
      <c r="CJ105" s="3" t="s">
        <v>103</v>
      </c>
      <c r="CK105" s="3">
        <v>146.603747</v>
      </c>
      <c r="CL105" s="3">
        <v>-41.222014999999999</v>
      </c>
      <c r="CM105" s="3">
        <v>466786.59</v>
      </c>
      <c r="CN105" s="3">
        <v>5436521.0099999998</v>
      </c>
      <c r="CO105" s="3" t="s">
        <v>104</v>
      </c>
      <c r="CP105" s="3"/>
      <c r="CQ105" s="3"/>
    </row>
    <row r="106" spans="1:95" ht="29" x14ac:dyDescent="0.35">
      <c r="A106" s="3" t="s">
        <v>95</v>
      </c>
      <c r="B106" s="3">
        <v>172686</v>
      </c>
      <c r="C106" s="4" t="s">
        <v>96</v>
      </c>
      <c r="D106" s="4" t="s">
        <v>97</v>
      </c>
      <c r="E106" s="4">
        <v>101367</v>
      </c>
      <c r="F106" s="4"/>
      <c r="G106" s="4"/>
      <c r="H106" s="6"/>
      <c r="I106" s="6" t="s">
        <v>281</v>
      </c>
      <c r="J106" s="4"/>
      <c r="K106" s="4" t="s">
        <v>282</v>
      </c>
      <c r="L106" s="4"/>
      <c r="M106" s="4"/>
      <c r="N106" s="4"/>
      <c r="O106" s="4"/>
      <c r="P106" s="3"/>
      <c r="Q106" s="4"/>
      <c r="R106" s="4"/>
      <c r="S106" s="4"/>
      <c r="T106" s="4"/>
      <c r="U106" s="4">
        <v>0</v>
      </c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 t="s">
        <v>100</v>
      </c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>
        <v>5.0000000000000002E-5</v>
      </c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3" t="s">
        <v>101</v>
      </c>
      <c r="CF106" s="3"/>
      <c r="CG106" s="3" t="s">
        <v>314</v>
      </c>
      <c r="CH106" s="3">
        <v>468926</v>
      </c>
      <c r="CI106" s="3">
        <v>5429127</v>
      </c>
      <c r="CJ106" s="3" t="s">
        <v>103</v>
      </c>
      <c r="CK106" s="3">
        <v>146.63024799999999</v>
      </c>
      <c r="CL106" s="3">
        <v>-41.287050000000001</v>
      </c>
      <c r="CM106" s="3">
        <v>469038.6</v>
      </c>
      <c r="CN106" s="3">
        <v>5429310.9900000002</v>
      </c>
      <c r="CO106" s="3" t="s">
        <v>104</v>
      </c>
      <c r="CP106" s="3"/>
      <c r="CQ106" s="3"/>
    </row>
    <row r="107" spans="1:95" x14ac:dyDescent="0.35">
      <c r="A107" s="3" t="s">
        <v>95</v>
      </c>
      <c r="B107" s="3">
        <v>173246</v>
      </c>
      <c r="C107" s="4" t="s">
        <v>96</v>
      </c>
      <c r="D107" s="4" t="s">
        <v>97</v>
      </c>
      <c r="E107" s="4">
        <v>106729</v>
      </c>
      <c r="F107" s="4"/>
      <c r="G107" s="4"/>
      <c r="H107" s="6"/>
      <c r="I107" s="6" t="s">
        <v>99</v>
      </c>
      <c r="J107" s="4"/>
      <c r="K107" s="4" t="s">
        <v>407</v>
      </c>
      <c r="L107" s="4"/>
      <c r="M107" s="4"/>
      <c r="N107" s="4"/>
      <c r="O107" s="4"/>
      <c r="P107" s="3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>
        <v>0</v>
      </c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 t="s">
        <v>100</v>
      </c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>
        <v>10</v>
      </c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3" t="s">
        <v>101</v>
      </c>
      <c r="CF107" s="3"/>
      <c r="CG107" s="3" t="s">
        <v>481</v>
      </c>
      <c r="CH107" s="3">
        <v>249080</v>
      </c>
      <c r="CI107" s="3">
        <v>5564454</v>
      </c>
      <c r="CJ107" s="3" t="s">
        <v>103</v>
      </c>
      <c r="CK107" s="3">
        <v>144.060642</v>
      </c>
      <c r="CL107" s="3">
        <v>-40.031213999999999</v>
      </c>
      <c r="CM107" s="3">
        <v>249192.37</v>
      </c>
      <c r="CN107" s="3">
        <v>5564638.3099999996</v>
      </c>
      <c r="CO107" s="3" t="s">
        <v>104</v>
      </c>
      <c r="CP107" s="3"/>
      <c r="CQ107" s="3"/>
    </row>
    <row r="108" spans="1:95" x14ac:dyDescent="0.35">
      <c r="A108" s="3" t="s">
        <v>95</v>
      </c>
      <c r="B108" s="3">
        <v>173253</v>
      </c>
      <c r="C108" s="4" t="s">
        <v>96</v>
      </c>
      <c r="D108" s="4" t="s">
        <v>97</v>
      </c>
      <c r="E108" s="4">
        <v>106776</v>
      </c>
      <c r="F108" s="4"/>
      <c r="G108" s="4"/>
      <c r="H108" s="6"/>
      <c r="I108" s="6" t="s">
        <v>99</v>
      </c>
      <c r="J108" s="4"/>
      <c r="K108" s="4" t="s">
        <v>407</v>
      </c>
      <c r="L108" s="4"/>
      <c r="M108" s="4"/>
      <c r="N108" s="4"/>
      <c r="O108" s="4"/>
      <c r="P108" s="3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>
        <v>0</v>
      </c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 t="s">
        <v>100</v>
      </c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>
        <v>10</v>
      </c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3" t="s">
        <v>101</v>
      </c>
      <c r="CF108" s="3"/>
      <c r="CG108" s="3" t="s">
        <v>530</v>
      </c>
      <c r="CH108" s="3">
        <v>235775</v>
      </c>
      <c r="CI108" s="3">
        <v>5582552</v>
      </c>
      <c r="CJ108" s="3" t="s">
        <v>103</v>
      </c>
      <c r="CK108" s="3">
        <v>143.91225800000001</v>
      </c>
      <c r="CL108" s="3">
        <v>-39.864333000000002</v>
      </c>
      <c r="CM108" s="3">
        <v>235887.37</v>
      </c>
      <c r="CN108" s="3">
        <v>5582736.3499999996</v>
      </c>
      <c r="CO108" s="3" t="s">
        <v>104</v>
      </c>
      <c r="CP108" s="3"/>
      <c r="CQ108" s="3"/>
    </row>
    <row r="109" spans="1:95" x14ac:dyDescent="0.35">
      <c r="A109" s="3" t="s">
        <v>95</v>
      </c>
      <c r="B109" s="3">
        <v>173263</v>
      </c>
      <c r="C109" s="4" t="s">
        <v>96</v>
      </c>
      <c r="D109" s="4" t="s">
        <v>97</v>
      </c>
      <c r="E109" s="4">
        <v>106796</v>
      </c>
      <c r="F109" s="4"/>
      <c r="G109" s="4"/>
      <c r="H109" s="6"/>
      <c r="I109" s="6" t="s">
        <v>99</v>
      </c>
      <c r="J109" s="4"/>
      <c r="K109" s="4" t="s">
        <v>407</v>
      </c>
      <c r="L109" s="4"/>
      <c r="M109" s="4"/>
      <c r="N109" s="4"/>
      <c r="O109" s="4"/>
      <c r="P109" s="3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>
        <v>12</v>
      </c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 t="s">
        <v>100</v>
      </c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>
        <v>10</v>
      </c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3" t="s">
        <v>101</v>
      </c>
      <c r="CF109" s="3"/>
      <c r="CG109" s="3" t="s">
        <v>581</v>
      </c>
      <c r="CH109" s="3">
        <v>236267</v>
      </c>
      <c r="CI109" s="3">
        <v>5579421</v>
      </c>
      <c r="CJ109" s="3" t="s">
        <v>103</v>
      </c>
      <c r="CK109" s="3">
        <v>143.91674</v>
      </c>
      <c r="CL109" s="3">
        <v>-39.892654999999998</v>
      </c>
      <c r="CM109" s="3">
        <v>236379.37</v>
      </c>
      <c r="CN109" s="3">
        <v>5579605.3399999999</v>
      </c>
      <c r="CO109" s="3" t="s">
        <v>104</v>
      </c>
      <c r="CP109" s="3"/>
      <c r="CQ109" s="3"/>
    </row>
    <row r="110" spans="1:95" x14ac:dyDescent="0.35">
      <c r="A110" s="3" t="s">
        <v>95</v>
      </c>
      <c r="B110" s="3">
        <v>173264</v>
      </c>
      <c r="C110" s="4" t="s">
        <v>96</v>
      </c>
      <c r="D110" s="4" t="s">
        <v>97</v>
      </c>
      <c r="E110" s="4">
        <v>106798</v>
      </c>
      <c r="F110" s="4"/>
      <c r="G110" s="4"/>
      <c r="H110" s="6"/>
      <c r="I110" s="6" t="s">
        <v>99</v>
      </c>
      <c r="J110" s="4"/>
      <c r="K110" s="4" t="s">
        <v>407</v>
      </c>
      <c r="L110" s="4"/>
      <c r="M110" s="4"/>
      <c r="N110" s="4"/>
      <c r="O110" s="4"/>
      <c r="P110" s="3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>
        <v>0</v>
      </c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 t="s">
        <v>100</v>
      </c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>
        <v>10</v>
      </c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3" t="s">
        <v>101</v>
      </c>
      <c r="CF110" s="3"/>
      <c r="CG110" s="3" t="s">
        <v>472</v>
      </c>
      <c r="CH110" s="3">
        <v>235384</v>
      </c>
      <c r="CI110" s="3">
        <v>5577147</v>
      </c>
      <c r="CJ110" s="3" t="s">
        <v>103</v>
      </c>
      <c r="CK110" s="3">
        <v>143.90550500000001</v>
      </c>
      <c r="CL110" s="3">
        <v>-39.912838999999998</v>
      </c>
      <c r="CM110" s="3">
        <v>235496.37</v>
      </c>
      <c r="CN110" s="3">
        <v>5577331.3399999999</v>
      </c>
      <c r="CO110" s="3" t="s">
        <v>104</v>
      </c>
      <c r="CP110" s="3"/>
      <c r="CQ110" s="3"/>
    </row>
    <row r="111" spans="1:95" x14ac:dyDescent="0.35">
      <c r="A111" s="3" t="s">
        <v>95</v>
      </c>
      <c r="B111" s="3">
        <v>173266</v>
      </c>
      <c r="C111" s="4" t="s">
        <v>96</v>
      </c>
      <c r="D111" s="4" t="s">
        <v>97</v>
      </c>
      <c r="E111" s="4">
        <v>106800</v>
      </c>
      <c r="F111" s="4"/>
      <c r="G111" s="4"/>
      <c r="H111" s="6"/>
      <c r="I111" s="6" t="s">
        <v>99</v>
      </c>
      <c r="J111" s="4"/>
      <c r="K111" s="4" t="s">
        <v>407</v>
      </c>
      <c r="L111" s="4"/>
      <c r="M111" s="4"/>
      <c r="N111" s="4"/>
      <c r="O111" s="4"/>
      <c r="P111" s="3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>
        <v>0</v>
      </c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 t="s">
        <v>100</v>
      </c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>
        <v>10</v>
      </c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3" t="s">
        <v>101</v>
      </c>
      <c r="CF111" s="3"/>
      <c r="CG111" s="3" t="s">
        <v>416</v>
      </c>
      <c r="CH111" s="3">
        <v>234056</v>
      </c>
      <c r="CI111" s="3">
        <v>5581401</v>
      </c>
      <c r="CJ111" s="3" t="s">
        <v>103</v>
      </c>
      <c r="CK111" s="3">
        <v>143.89172099999999</v>
      </c>
      <c r="CL111" s="3">
        <v>-39.874150999999998</v>
      </c>
      <c r="CM111" s="3">
        <v>234168.37</v>
      </c>
      <c r="CN111" s="3">
        <v>5581585.3499999996</v>
      </c>
      <c r="CO111" s="3" t="s">
        <v>104</v>
      </c>
      <c r="CP111" s="3"/>
      <c r="CQ111" s="3"/>
    </row>
    <row r="112" spans="1:95" x14ac:dyDescent="0.35">
      <c r="A112" s="3" t="s">
        <v>95</v>
      </c>
      <c r="B112" s="3">
        <v>173267</v>
      </c>
      <c r="C112" s="4" t="s">
        <v>96</v>
      </c>
      <c r="D112" s="4" t="s">
        <v>97</v>
      </c>
      <c r="E112" s="4">
        <v>106801</v>
      </c>
      <c r="F112" s="4"/>
      <c r="G112" s="4"/>
      <c r="H112" s="6"/>
      <c r="I112" s="6" t="s">
        <v>99</v>
      </c>
      <c r="J112" s="4"/>
      <c r="K112" s="4" t="s">
        <v>407</v>
      </c>
      <c r="L112" s="4"/>
      <c r="M112" s="4"/>
      <c r="N112" s="4"/>
      <c r="O112" s="4"/>
      <c r="P112" s="3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>
        <v>0</v>
      </c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 t="s">
        <v>100</v>
      </c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>
        <v>10</v>
      </c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3" t="s">
        <v>101</v>
      </c>
      <c r="CF112" s="3"/>
      <c r="CG112" s="3" t="s">
        <v>475</v>
      </c>
      <c r="CH112" s="3">
        <v>233566</v>
      </c>
      <c r="CI112" s="3">
        <v>5581001</v>
      </c>
      <c r="CJ112" s="3" t="s">
        <v>103</v>
      </c>
      <c r="CK112" s="3">
        <v>143.88583700000001</v>
      </c>
      <c r="CL112" s="3">
        <v>-39.877595999999997</v>
      </c>
      <c r="CM112" s="3">
        <v>233678.37</v>
      </c>
      <c r="CN112" s="3">
        <v>5581185.3499999996</v>
      </c>
      <c r="CO112" s="3" t="s">
        <v>104</v>
      </c>
      <c r="CP112" s="3"/>
      <c r="CQ112" s="3"/>
    </row>
    <row r="113" spans="1:95" x14ac:dyDescent="0.35">
      <c r="A113" s="3" t="s">
        <v>95</v>
      </c>
      <c r="B113" s="3">
        <v>173269</v>
      </c>
      <c r="C113" s="4" t="s">
        <v>96</v>
      </c>
      <c r="D113" s="4" t="s">
        <v>97</v>
      </c>
      <c r="E113" s="4">
        <v>106807</v>
      </c>
      <c r="F113" s="4"/>
      <c r="G113" s="4"/>
      <c r="H113" s="6"/>
      <c r="I113" s="6" t="s">
        <v>99</v>
      </c>
      <c r="J113" s="4"/>
      <c r="K113" s="4" t="s">
        <v>407</v>
      </c>
      <c r="L113" s="4"/>
      <c r="M113" s="4"/>
      <c r="N113" s="4"/>
      <c r="O113" s="4"/>
      <c r="P113" s="3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>
        <v>12</v>
      </c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 t="s">
        <v>100</v>
      </c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>
        <v>10</v>
      </c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3" t="s">
        <v>101</v>
      </c>
      <c r="CF113" s="3"/>
      <c r="CG113" s="3" t="s">
        <v>567</v>
      </c>
      <c r="CH113" s="3">
        <v>234221</v>
      </c>
      <c r="CI113" s="3">
        <v>5579563</v>
      </c>
      <c r="CJ113" s="3" t="s">
        <v>103</v>
      </c>
      <c r="CK113" s="3">
        <v>143.89290099999999</v>
      </c>
      <c r="CL113" s="3">
        <v>-39.890739000000004</v>
      </c>
      <c r="CM113" s="3">
        <v>234333.37</v>
      </c>
      <c r="CN113" s="3">
        <v>5579747.3499999996</v>
      </c>
      <c r="CO113" s="3" t="s">
        <v>104</v>
      </c>
      <c r="CP113" s="3"/>
      <c r="CQ113" s="3"/>
    </row>
    <row r="114" spans="1:95" x14ac:dyDescent="0.35">
      <c r="A114" s="3" t="s">
        <v>95</v>
      </c>
      <c r="B114" s="3">
        <v>173277</v>
      </c>
      <c r="C114" s="4" t="s">
        <v>96</v>
      </c>
      <c r="D114" s="4" t="s">
        <v>97</v>
      </c>
      <c r="E114" s="4">
        <v>106856</v>
      </c>
      <c r="F114" s="4"/>
      <c r="G114" s="4"/>
      <c r="H114" s="6"/>
      <c r="I114" s="6" t="s">
        <v>99</v>
      </c>
      <c r="J114" s="4"/>
      <c r="K114" s="4" t="s">
        <v>407</v>
      </c>
      <c r="L114" s="4"/>
      <c r="M114" s="4"/>
      <c r="N114" s="4"/>
      <c r="O114" s="4"/>
      <c r="P114" s="3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>
        <v>0</v>
      </c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 t="s">
        <v>100</v>
      </c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>
        <v>10</v>
      </c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3" t="s">
        <v>101</v>
      </c>
      <c r="CF114" s="3"/>
      <c r="CG114" s="3" t="s">
        <v>509</v>
      </c>
      <c r="CH114" s="3">
        <v>236350</v>
      </c>
      <c r="CI114" s="3">
        <v>5591829</v>
      </c>
      <c r="CJ114" s="3" t="s">
        <v>103</v>
      </c>
      <c r="CK114" s="3">
        <v>143.92270099999999</v>
      </c>
      <c r="CL114" s="3">
        <v>-39.781046000000003</v>
      </c>
      <c r="CM114" s="3">
        <v>236462.38</v>
      </c>
      <c r="CN114" s="3">
        <v>5592013.3600000003</v>
      </c>
      <c r="CO114" s="3" t="s">
        <v>104</v>
      </c>
      <c r="CP114" s="3"/>
      <c r="CQ114" s="3"/>
    </row>
    <row r="115" spans="1:95" x14ac:dyDescent="0.35">
      <c r="A115" s="3" t="s">
        <v>95</v>
      </c>
      <c r="B115" s="3">
        <v>173279</v>
      </c>
      <c r="C115" s="4" t="s">
        <v>96</v>
      </c>
      <c r="D115" s="4" t="s">
        <v>97</v>
      </c>
      <c r="E115" s="4">
        <v>106857</v>
      </c>
      <c r="F115" s="4"/>
      <c r="G115" s="4"/>
      <c r="H115" s="6"/>
      <c r="I115" s="6" t="s">
        <v>99</v>
      </c>
      <c r="J115" s="4"/>
      <c r="K115" s="4" t="s">
        <v>407</v>
      </c>
      <c r="L115" s="4"/>
      <c r="M115" s="4"/>
      <c r="N115" s="4"/>
      <c r="O115" s="4"/>
      <c r="P115" s="3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>
        <v>11</v>
      </c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 t="s">
        <v>100</v>
      </c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>
        <v>10</v>
      </c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3" t="s">
        <v>101</v>
      </c>
      <c r="CF115" s="3"/>
      <c r="CG115" s="3" t="s">
        <v>445</v>
      </c>
      <c r="CH115" s="3">
        <v>236699</v>
      </c>
      <c r="CI115" s="3">
        <v>5591768</v>
      </c>
      <c r="CJ115" s="3" t="s">
        <v>103</v>
      </c>
      <c r="CK115" s="3">
        <v>143.92674600000001</v>
      </c>
      <c r="CL115" s="3">
        <v>-39.781702000000003</v>
      </c>
      <c r="CM115" s="3">
        <v>236811.38</v>
      </c>
      <c r="CN115" s="3">
        <v>5591952.3600000003</v>
      </c>
      <c r="CO115" s="3" t="s">
        <v>104</v>
      </c>
      <c r="CP115" s="3"/>
      <c r="CQ115" s="3"/>
    </row>
    <row r="116" spans="1:95" x14ac:dyDescent="0.35">
      <c r="A116" s="3" t="s">
        <v>95</v>
      </c>
      <c r="B116" s="3">
        <v>173281</v>
      </c>
      <c r="C116" s="4" t="s">
        <v>96</v>
      </c>
      <c r="D116" s="4" t="s">
        <v>97</v>
      </c>
      <c r="E116" s="4">
        <v>106864</v>
      </c>
      <c r="F116" s="4"/>
      <c r="G116" s="4"/>
      <c r="H116" s="6"/>
      <c r="I116" s="6" t="s">
        <v>99</v>
      </c>
      <c r="J116" s="4"/>
      <c r="K116" s="4" t="s">
        <v>407</v>
      </c>
      <c r="L116" s="4"/>
      <c r="M116" s="4"/>
      <c r="N116" s="4"/>
      <c r="O116" s="4"/>
      <c r="P116" s="3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>
        <v>0</v>
      </c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 t="s">
        <v>100</v>
      </c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>
        <v>10</v>
      </c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3" t="s">
        <v>101</v>
      </c>
      <c r="CF116" s="3"/>
      <c r="CG116" s="3" t="s">
        <v>477</v>
      </c>
      <c r="CH116" s="3">
        <v>236744</v>
      </c>
      <c r="CI116" s="3">
        <v>5591291</v>
      </c>
      <c r="CJ116" s="3" t="s">
        <v>103</v>
      </c>
      <c r="CK116" s="3">
        <v>143.92707899999999</v>
      </c>
      <c r="CL116" s="3">
        <v>-39.786008000000002</v>
      </c>
      <c r="CM116" s="3">
        <v>236856.38</v>
      </c>
      <c r="CN116" s="3">
        <v>5591475.3600000003</v>
      </c>
      <c r="CO116" s="3" t="s">
        <v>104</v>
      </c>
      <c r="CP116" s="3"/>
      <c r="CQ116" s="3"/>
    </row>
    <row r="117" spans="1:95" x14ac:dyDescent="0.35">
      <c r="A117" s="3" t="s">
        <v>95</v>
      </c>
      <c r="B117" s="3">
        <v>173282</v>
      </c>
      <c r="C117" s="4" t="s">
        <v>96</v>
      </c>
      <c r="D117" s="4" t="s">
        <v>97</v>
      </c>
      <c r="E117" s="4">
        <v>106872</v>
      </c>
      <c r="F117" s="4"/>
      <c r="G117" s="4"/>
      <c r="H117" s="6"/>
      <c r="I117" s="6" t="s">
        <v>99</v>
      </c>
      <c r="J117" s="4"/>
      <c r="K117" s="4" t="s">
        <v>407</v>
      </c>
      <c r="L117" s="4"/>
      <c r="M117" s="4"/>
      <c r="N117" s="4"/>
      <c r="O117" s="4"/>
      <c r="P117" s="3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>
        <v>26</v>
      </c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 t="s">
        <v>100</v>
      </c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>
        <v>10</v>
      </c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3" t="s">
        <v>101</v>
      </c>
      <c r="CF117" s="3"/>
      <c r="CG117" s="3" t="s">
        <v>434</v>
      </c>
      <c r="CH117" s="3">
        <v>234346</v>
      </c>
      <c r="CI117" s="3">
        <v>5589539</v>
      </c>
      <c r="CJ117" s="3" t="s">
        <v>103</v>
      </c>
      <c r="CK117" s="3">
        <v>143.89840599999999</v>
      </c>
      <c r="CL117" s="3">
        <v>-39.801026</v>
      </c>
      <c r="CM117" s="3">
        <v>234458.38</v>
      </c>
      <c r="CN117" s="3">
        <v>5589723.3600000003</v>
      </c>
      <c r="CO117" s="3" t="s">
        <v>104</v>
      </c>
      <c r="CP117" s="3"/>
      <c r="CQ117" s="3"/>
    </row>
    <row r="118" spans="1:95" x14ac:dyDescent="0.35">
      <c r="A118" s="3" t="s">
        <v>95</v>
      </c>
      <c r="B118" s="3">
        <v>173283</v>
      </c>
      <c r="C118" s="4" t="s">
        <v>96</v>
      </c>
      <c r="D118" s="4" t="s">
        <v>97</v>
      </c>
      <c r="E118" s="4">
        <v>106883</v>
      </c>
      <c r="F118" s="4"/>
      <c r="G118" s="4"/>
      <c r="H118" s="6"/>
      <c r="I118" s="6" t="s">
        <v>99</v>
      </c>
      <c r="J118" s="4"/>
      <c r="K118" s="4" t="s">
        <v>407</v>
      </c>
      <c r="L118" s="4"/>
      <c r="M118" s="4"/>
      <c r="N118" s="4"/>
      <c r="O118" s="4"/>
      <c r="P118" s="3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>
        <v>0</v>
      </c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 t="s">
        <v>100</v>
      </c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>
        <v>10</v>
      </c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3" t="s">
        <v>101</v>
      </c>
      <c r="CF118" s="3"/>
      <c r="CG118" s="3" t="s">
        <v>468</v>
      </c>
      <c r="CH118" s="3">
        <v>240100</v>
      </c>
      <c r="CI118" s="3">
        <v>5593674</v>
      </c>
      <c r="CJ118" s="3" t="s">
        <v>103</v>
      </c>
      <c r="CK118" s="3">
        <v>143.96716000000001</v>
      </c>
      <c r="CL118" s="3">
        <v>-39.765597999999997</v>
      </c>
      <c r="CM118" s="3">
        <v>240212.39</v>
      </c>
      <c r="CN118" s="3">
        <v>5593858.3499999996</v>
      </c>
      <c r="CO118" s="3" t="s">
        <v>104</v>
      </c>
      <c r="CP118" s="3"/>
      <c r="CQ118" s="3"/>
    </row>
    <row r="119" spans="1:95" x14ac:dyDescent="0.35">
      <c r="A119" s="3" t="s">
        <v>95</v>
      </c>
      <c r="B119" s="3">
        <v>173284</v>
      </c>
      <c r="C119" s="4" t="s">
        <v>96</v>
      </c>
      <c r="D119" s="4" t="s">
        <v>97</v>
      </c>
      <c r="E119" s="4">
        <v>106892</v>
      </c>
      <c r="F119" s="4"/>
      <c r="G119" s="4"/>
      <c r="H119" s="6"/>
      <c r="I119" s="6" t="s">
        <v>99</v>
      </c>
      <c r="J119" s="4"/>
      <c r="K119" s="4" t="s">
        <v>407</v>
      </c>
      <c r="L119" s="4"/>
      <c r="M119" s="4"/>
      <c r="N119" s="4"/>
      <c r="O119" s="4"/>
      <c r="P119" s="3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>
        <v>0</v>
      </c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 t="s">
        <v>100</v>
      </c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>
        <v>10</v>
      </c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3" t="s">
        <v>101</v>
      </c>
      <c r="CF119" s="3"/>
      <c r="CG119" s="3" t="s">
        <v>439</v>
      </c>
      <c r="CH119" s="3">
        <v>239321</v>
      </c>
      <c r="CI119" s="3">
        <v>5594360</v>
      </c>
      <c r="CJ119" s="3" t="s">
        <v>103</v>
      </c>
      <c r="CK119" s="3">
        <v>143.95835</v>
      </c>
      <c r="CL119" s="3">
        <v>-39.759186999999997</v>
      </c>
      <c r="CM119" s="3">
        <v>239433.39</v>
      </c>
      <c r="CN119" s="3">
        <v>5594544.3600000003</v>
      </c>
      <c r="CO119" s="3" t="s">
        <v>104</v>
      </c>
      <c r="CP119" s="3"/>
      <c r="CQ119" s="3"/>
    </row>
    <row r="120" spans="1:95" ht="43.5" x14ac:dyDescent="0.35">
      <c r="A120" s="3" t="s">
        <v>95</v>
      </c>
      <c r="B120" s="3">
        <v>173288</v>
      </c>
      <c r="C120" s="4" t="s">
        <v>96</v>
      </c>
      <c r="D120" s="4" t="s">
        <v>97</v>
      </c>
      <c r="E120" s="4">
        <v>103410</v>
      </c>
      <c r="F120" s="4"/>
      <c r="G120" s="4"/>
      <c r="H120" s="6"/>
      <c r="I120" s="6" t="s">
        <v>98</v>
      </c>
      <c r="J120" s="4"/>
      <c r="K120" s="4" t="s">
        <v>136</v>
      </c>
      <c r="L120" s="4"/>
      <c r="M120" s="4"/>
      <c r="N120" s="4"/>
      <c r="O120" s="4"/>
      <c r="P120" s="3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>
        <v>0</v>
      </c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 t="s">
        <v>100</v>
      </c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>
        <v>0.05</v>
      </c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3" t="s">
        <v>101</v>
      </c>
      <c r="CF120" s="3"/>
      <c r="CG120" s="3" t="s">
        <v>174</v>
      </c>
      <c r="CH120" s="3">
        <v>366586</v>
      </c>
      <c r="CI120" s="3">
        <v>5445614</v>
      </c>
      <c r="CJ120" s="3" t="s">
        <v>103</v>
      </c>
      <c r="CK120" s="3">
        <v>145.41193999999999</v>
      </c>
      <c r="CL120" s="3">
        <v>-41.128182000000002</v>
      </c>
      <c r="CM120" s="3">
        <v>366698.43</v>
      </c>
      <c r="CN120" s="3">
        <v>5445798.0599999996</v>
      </c>
      <c r="CO120" s="3" t="s">
        <v>104</v>
      </c>
      <c r="CP120" s="3"/>
      <c r="CQ120" s="3"/>
    </row>
    <row r="121" spans="1:95" ht="43.5" x14ac:dyDescent="0.35">
      <c r="A121" s="3" t="s">
        <v>95</v>
      </c>
      <c r="B121" s="3">
        <v>173295</v>
      </c>
      <c r="C121" s="4" t="s">
        <v>96</v>
      </c>
      <c r="D121" s="4" t="s">
        <v>97</v>
      </c>
      <c r="E121" s="4">
        <v>103454</v>
      </c>
      <c r="F121" s="4"/>
      <c r="G121" s="4"/>
      <c r="H121" s="6"/>
      <c r="I121" s="6" t="s">
        <v>98</v>
      </c>
      <c r="J121" s="4"/>
      <c r="K121" s="4" t="s">
        <v>136</v>
      </c>
      <c r="L121" s="4"/>
      <c r="M121" s="4"/>
      <c r="N121" s="4"/>
      <c r="O121" s="4"/>
      <c r="P121" s="3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>
        <v>0</v>
      </c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 t="s">
        <v>100</v>
      </c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>
        <v>0.05</v>
      </c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3" t="s">
        <v>101</v>
      </c>
      <c r="CF121" s="3"/>
      <c r="CG121" s="3" t="s">
        <v>150</v>
      </c>
      <c r="CH121" s="3">
        <v>369232</v>
      </c>
      <c r="CI121" s="3">
        <v>5442228</v>
      </c>
      <c r="CJ121" s="3" t="s">
        <v>103</v>
      </c>
      <c r="CK121" s="3">
        <v>145.44273000000001</v>
      </c>
      <c r="CL121" s="3">
        <v>-41.159103000000002</v>
      </c>
      <c r="CM121" s="3">
        <v>369344.44</v>
      </c>
      <c r="CN121" s="3">
        <v>5442412.0499999998</v>
      </c>
      <c r="CO121" s="3" t="s">
        <v>104</v>
      </c>
      <c r="CP121" s="3"/>
      <c r="CQ121" s="3"/>
    </row>
    <row r="122" spans="1:95" ht="43.5" x14ac:dyDescent="0.35">
      <c r="A122" s="3" t="s">
        <v>95</v>
      </c>
      <c r="B122" s="3">
        <v>173296</v>
      </c>
      <c r="C122" s="4" t="s">
        <v>96</v>
      </c>
      <c r="D122" s="4" t="s">
        <v>97</v>
      </c>
      <c r="E122" s="4">
        <v>103470</v>
      </c>
      <c r="F122" s="4"/>
      <c r="G122" s="4"/>
      <c r="H122" s="6"/>
      <c r="I122" s="6" t="s">
        <v>98</v>
      </c>
      <c r="J122" s="4"/>
      <c r="K122" s="4" t="s">
        <v>136</v>
      </c>
      <c r="L122" s="4"/>
      <c r="M122" s="4"/>
      <c r="N122" s="4"/>
      <c r="O122" s="4"/>
      <c r="P122" s="3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>
        <v>0</v>
      </c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 t="s">
        <v>100</v>
      </c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>
        <v>0.05</v>
      </c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3" t="s">
        <v>101</v>
      </c>
      <c r="CF122" s="3"/>
      <c r="CG122" s="3" t="s">
        <v>232</v>
      </c>
      <c r="CH122" s="3">
        <v>351797</v>
      </c>
      <c r="CI122" s="3">
        <v>5415778</v>
      </c>
      <c r="CJ122" s="3" t="s">
        <v>103</v>
      </c>
      <c r="CK122" s="3">
        <v>145.22858299999999</v>
      </c>
      <c r="CL122" s="3">
        <v>-41.394249000000002</v>
      </c>
      <c r="CM122" s="3">
        <v>351909.39</v>
      </c>
      <c r="CN122" s="3">
        <v>5415962.0099999998</v>
      </c>
      <c r="CO122" s="3" t="s">
        <v>104</v>
      </c>
      <c r="CP122" s="3"/>
      <c r="CQ122" s="3"/>
    </row>
    <row r="123" spans="1:95" ht="43.5" x14ac:dyDescent="0.35">
      <c r="A123" s="3" t="s">
        <v>95</v>
      </c>
      <c r="B123" s="3">
        <v>173297</v>
      </c>
      <c r="C123" s="4" t="s">
        <v>96</v>
      </c>
      <c r="D123" s="4" t="s">
        <v>97</v>
      </c>
      <c r="E123" s="4">
        <v>103472</v>
      </c>
      <c r="F123" s="4"/>
      <c r="G123" s="4"/>
      <c r="H123" s="6"/>
      <c r="I123" s="6" t="s">
        <v>98</v>
      </c>
      <c r="J123" s="4"/>
      <c r="K123" s="4" t="s">
        <v>136</v>
      </c>
      <c r="L123" s="4"/>
      <c r="M123" s="4"/>
      <c r="N123" s="4"/>
      <c r="O123" s="4"/>
      <c r="P123" s="3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>
        <v>0</v>
      </c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 t="s">
        <v>100</v>
      </c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>
        <v>0.05</v>
      </c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3" t="s">
        <v>101</v>
      </c>
      <c r="CF123" s="3"/>
      <c r="CG123" s="3" t="s">
        <v>177</v>
      </c>
      <c r="CH123" s="3">
        <v>351805</v>
      </c>
      <c r="CI123" s="3">
        <v>5415924</v>
      </c>
      <c r="CJ123" s="3" t="s">
        <v>103</v>
      </c>
      <c r="CK123" s="3">
        <v>145.22871499999999</v>
      </c>
      <c r="CL123" s="3">
        <v>-41.392935999999999</v>
      </c>
      <c r="CM123" s="3">
        <v>351917.39</v>
      </c>
      <c r="CN123" s="3">
        <v>5416108.0199999996</v>
      </c>
      <c r="CO123" s="3" t="s">
        <v>104</v>
      </c>
      <c r="CP123" s="3"/>
      <c r="CQ123" s="3"/>
    </row>
    <row r="124" spans="1:95" x14ac:dyDescent="0.35">
      <c r="A124" s="3" t="s">
        <v>95</v>
      </c>
      <c r="B124" s="3">
        <v>173300</v>
      </c>
      <c r="C124" s="4" t="s">
        <v>96</v>
      </c>
      <c r="D124" s="4" t="s">
        <v>97</v>
      </c>
      <c r="E124" s="4">
        <v>106912</v>
      </c>
      <c r="F124" s="4"/>
      <c r="G124" s="4"/>
      <c r="H124" s="6"/>
      <c r="I124" s="6" t="s">
        <v>99</v>
      </c>
      <c r="J124" s="4"/>
      <c r="K124" s="4" t="s">
        <v>407</v>
      </c>
      <c r="L124" s="4"/>
      <c r="M124" s="4"/>
      <c r="N124" s="4"/>
      <c r="O124" s="4"/>
      <c r="P124" s="3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>
        <v>14</v>
      </c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 t="s">
        <v>100</v>
      </c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>
        <v>10</v>
      </c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3" t="s">
        <v>101</v>
      </c>
      <c r="CF124" s="3"/>
      <c r="CG124" s="3" t="s">
        <v>513</v>
      </c>
      <c r="CH124" s="3">
        <v>241994</v>
      </c>
      <c r="CI124" s="3">
        <v>5594333</v>
      </c>
      <c r="CJ124" s="3" t="s">
        <v>103</v>
      </c>
      <c r="CK124" s="3">
        <v>143.98950099999999</v>
      </c>
      <c r="CL124" s="3">
        <v>-39.760244</v>
      </c>
      <c r="CM124" s="3">
        <v>242106.39</v>
      </c>
      <c r="CN124" s="3">
        <v>5594517.3499999996</v>
      </c>
      <c r="CO124" s="3" t="s">
        <v>104</v>
      </c>
      <c r="CP124" s="3"/>
      <c r="CQ124" s="3"/>
    </row>
    <row r="125" spans="1:95" x14ac:dyDescent="0.35">
      <c r="A125" s="3" t="s">
        <v>95</v>
      </c>
      <c r="B125" s="3">
        <v>173301</v>
      </c>
      <c r="C125" s="4" t="s">
        <v>96</v>
      </c>
      <c r="D125" s="4" t="s">
        <v>97</v>
      </c>
      <c r="E125" s="4">
        <v>106914</v>
      </c>
      <c r="F125" s="4"/>
      <c r="G125" s="4"/>
      <c r="H125" s="6"/>
      <c r="I125" s="6" t="s">
        <v>99</v>
      </c>
      <c r="J125" s="4"/>
      <c r="K125" s="4" t="s">
        <v>407</v>
      </c>
      <c r="L125" s="4"/>
      <c r="M125" s="4"/>
      <c r="N125" s="4"/>
      <c r="O125" s="4"/>
      <c r="P125" s="3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>
        <v>0</v>
      </c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 t="s">
        <v>100</v>
      </c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>
        <v>10</v>
      </c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3" t="s">
        <v>101</v>
      </c>
      <c r="CF125" s="3"/>
      <c r="CG125" s="3" t="s">
        <v>448</v>
      </c>
      <c r="CH125" s="3">
        <v>242080</v>
      </c>
      <c r="CI125" s="3">
        <v>5594272</v>
      </c>
      <c r="CJ125" s="3" t="s">
        <v>103</v>
      </c>
      <c r="CK125" s="3">
        <v>143.99047999999999</v>
      </c>
      <c r="CL125" s="3">
        <v>-39.760818</v>
      </c>
      <c r="CM125" s="3">
        <v>242192.39</v>
      </c>
      <c r="CN125" s="3">
        <v>5594456.3499999996</v>
      </c>
      <c r="CO125" s="3" t="s">
        <v>104</v>
      </c>
      <c r="CP125" s="3"/>
      <c r="CQ125" s="3"/>
    </row>
    <row r="126" spans="1:95" x14ac:dyDescent="0.35">
      <c r="A126" s="3" t="s">
        <v>95</v>
      </c>
      <c r="B126" s="3">
        <v>173317</v>
      </c>
      <c r="C126" s="4" t="s">
        <v>96</v>
      </c>
      <c r="D126" s="4" t="s">
        <v>97</v>
      </c>
      <c r="E126" s="4">
        <v>103521</v>
      </c>
      <c r="F126" s="4"/>
      <c r="G126" s="4"/>
      <c r="H126" s="6"/>
      <c r="I126" s="6" t="s">
        <v>98</v>
      </c>
      <c r="J126" s="4"/>
      <c r="K126" s="4" t="s">
        <v>136</v>
      </c>
      <c r="L126" s="4"/>
      <c r="M126" s="4"/>
      <c r="N126" s="4"/>
      <c r="O126" s="4"/>
      <c r="P126" s="3"/>
      <c r="Q126" s="4"/>
      <c r="R126" s="4"/>
      <c r="S126" s="4"/>
      <c r="T126" s="4"/>
      <c r="U126" s="4">
        <v>1E-3</v>
      </c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 t="s">
        <v>100</v>
      </c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>
        <v>1E-3</v>
      </c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3" t="s">
        <v>101</v>
      </c>
      <c r="CF126" s="3"/>
      <c r="CG126" s="3" t="s">
        <v>175</v>
      </c>
      <c r="CH126" s="3">
        <v>364615</v>
      </c>
      <c r="CI126" s="3">
        <v>5333656</v>
      </c>
      <c r="CJ126" s="3" t="s">
        <v>103</v>
      </c>
      <c r="CK126" s="3">
        <v>145.363156</v>
      </c>
      <c r="CL126" s="3">
        <v>-42.135885999999999</v>
      </c>
      <c r="CM126" s="3">
        <v>364727.37</v>
      </c>
      <c r="CN126" s="3">
        <v>5333839.8499999996</v>
      </c>
      <c r="CO126" s="3" t="s">
        <v>104</v>
      </c>
      <c r="CP126" s="3"/>
      <c r="CQ126" s="3"/>
    </row>
    <row r="127" spans="1:95" x14ac:dyDescent="0.35">
      <c r="A127" s="3" t="s">
        <v>95</v>
      </c>
      <c r="B127" s="3">
        <v>173319</v>
      </c>
      <c r="C127" s="4" t="s">
        <v>96</v>
      </c>
      <c r="D127" s="4" t="s">
        <v>97</v>
      </c>
      <c r="E127" s="4">
        <v>103538</v>
      </c>
      <c r="F127" s="4"/>
      <c r="G127" s="4"/>
      <c r="H127" s="6"/>
      <c r="I127" s="6" t="s">
        <v>98</v>
      </c>
      <c r="J127" s="4"/>
      <c r="K127" s="4" t="s">
        <v>136</v>
      </c>
      <c r="L127" s="4"/>
      <c r="M127" s="4"/>
      <c r="N127" s="4"/>
      <c r="O127" s="4"/>
      <c r="P127" s="3"/>
      <c r="Q127" s="4"/>
      <c r="R127" s="4"/>
      <c r="S127" s="4"/>
      <c r="T127" s="4"/>
      <c r="U127" s="4">
        <v>1E-3</v>
      </c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 t="s">
        <v>100</v>
      </c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>
        <v>1E-3</v>
      </c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3" t="s">
        <v>101</v>
      </c>
      <c r="CF127" s="3"/>
      <c r="CG127" s="3" t="s">
        <v>215</v>
      </c>
      <c r="CH127" s="3">
        <v>364975</v>
      </c>
      <c r="CI127" s="3">
        <v>5332323</v>
      </c>
      <c r="CJ127" s="3" t="s">
        <v>103</v>
      </c>
      <c r="CK127" s="3">
        <v>145.36720199999999</v>
      </c>
      <c r="CL127" s="3">
        <v>-42.147948</v>
      </c>
      <c r="CM127" s="3">
        <v>365087.37</v>
      </c>
      <c r="CN127" s="3">
        <v>5332506.8499999996</v>
      </c>
      <c r="CO127" s="3" t="s">
        <v>104</v>
      </c>
      <c r="CP127" s="3"/>
      <c r="CQ127" s="3"/>
    </row>
    <row r="128" spans="1:95" ht="43.5" x14ac:dyDescent="0.35">
      <c r="A128" s="3" t="s">
        <v>95</v>
      </c>
      <c r="B128" s="3">
        <v>173341</v>
      </c>
      <c r="C128" s="4" t="s">
        <v>96</v>
      </c>
      <c r="D128" s="4" t="s">
        <v>97</v>
      </c>
      <c r="E128" s="4">
        <v>103553</v>
      </c>
      <c r="F128" s="4"/>
      <c r="G128" s="4"/>
      <c r="H128" s="6"/>
      <c r="I128" s="6" t="s">
        <v>98</v>
      </c>
      <c r="J128" s="4"/>
      <c r="K128" s="4" t="s">
        <v>319</v>
      </c>
      <c r="L128" s="4"/>
      <c r="M128" s="4"/>
      <c r="N128" s="4"/>
      <c r="O128" s="4"/>
      <c r="P128" s="3"/>
      <c r="Q128" s="4"/>
      <c r="R128" s="4"/>
      <c r="S128" s="4">
        <v>0</v>
      </c>
      <c r="T128" s="4">
        <v>1</v>
      </c>
      <c r="U128" s="4">
        <v>0</v>
      </c>
      <c r="V128" s="4"/>
      <c r="W128" s="4"/>
      <c r="X128" s="4">
        <v>2</v>
      </c>
      <c r="Y128" s="4">
        <v>2700</v>
      </c>
      <c r="Z128" s="4">
        <v>60</v>
      </c>
      <c r="AA128" s="4"/>
      <c r="AB128" s="4"/>
      <c r="AC128" s="4">
        <v>0</v>
      </c>
      <c r="AD128" s="4"/>
      <c r="AE128" s="4"/>
      <c r="AF128" s="4"/>
      <c r="AG128" s="4"/>
      <c r="AH128" s="4">
        <v>10</v>
      </c>
      <c r="AI128" s="4" t="s">
        <v>100</v>
      </c>
      <c r="AJ128" s="4" t="s">
        <v>100</v>
      </c>
      <c r="AK128" s="4" t="s">
        <v>100</v>
      </c>
      <c r="AL128" s="4"/>
      <c r="AM128" s="4"/>
      <c r="AN128" s="4" t="s">
        <v>100</v>
      </c>
      <c r="AO128" s="4" t="s">
        <v>100</v>
      </c>
      <c r="AP128" s="4" t="s">
        <v>100</v>
      </c>
      <c r="AQ128" s="4"/>
      <c r="AR128" s="4"/>
      <c r="AS128" s="4" t="s">
        <v>100</v>
      </c>
      <c r="AT128" s="4"/>
      <c r="AU128" s="4"/>
      <c r="AV128" s="4"/>
      <c r="AW128" s="4"/>
      <c r="AX128" s="4" t="s">
        <v>100</v>
      </c>
      <c r="AY128" s="4">
        <v>1</v>
      </c>
      <c r="AZ128" s="4">
        <v>1</v>
      </c>
      <c r="BA128" s="4">
        <v>3</v>
      </c>
      <c r="BB128" s="4"/>
      <c r="BC128" s="4"/>
      <c r="BD128" s="4">
        <v>2</v>
      </c>
      <c r="BE128" s="4">
        <v>0.01</v>
      </c>
      <c r="BF128" s="4">
        <v>5</v>
      </c>
      <c r="BG128" s="4"/>
      <c r="BH128" s="4"/>
      <c r="BI128" s="4">
        <v>5</v>
      </c>
      <c r="BJ128" s="4"/>
      <c r="BK128" s="4"/>
      <c r="BL128" s="4"/>
      <c r="BM128" s="4"/>
      <c r="BN128" s="4">
        <v>2</v>
      </c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3" t="s">
        <v>101</v>
      </c>
      <c r="CF128" s="3"/>
      <c r="CG128" s="3" t="s">
        <v>343</v>
      </c>
      <c r="CH128" s="3">
        <v>375514</v>
      </c>
      <c r="CI128" s="3">
        <v>5323522</v>
      </c>
      <c r="CJ128" s="3" t="s">
        <v>103</v>
      </c>
      <c r="CK128" s="3">
        <v>145.49282600000001</v>
      </c>
      <c r="CL128" s="3">
        <v>-42.228929999999998</v>
      </c>
      <c r="CM128" s="3">
        <v>375626.38</v>
      </c>
      <c r="CN128" s="3">
        <v>5323705.82</v>
      </c>
      <c r="CO128" s="3" t="s">
        <v>104</v>
      </c>
      <c r="CP128" s="3"/>
      <c r="CQ128" s="3"/>
    </row>
    <row r="129" spans="1:95" x14ac:dyDescent="0.35">
      <c r="A129" s="3" t="s">
        <v>95</v>
      </c>
      <c r="B129" s="3">
        <v>173342</v>
      </c>
      <c r="C129" s="4" t="s">
        <v>96</v>
      </c>
      <c r="D129" s="4" t="s">
        <v>97</v>
      </c>
      <c r="E129" s="4">
        <v>103554</v>
      </c>
      <c r="F129" s="4"/>
      <c r="G129" s="4"/>
      <c r="H129" s="6"/>
      <c r="I129" s="6" t="s">
        <v>318</v>
      </c>
      <c r="J129" s="4"/>
      <c r="K129" s="4" t="s">
        <v>319</v>
      </c>
      <c r="L129" s="4"/>
      <c r="M129" s="4"/>
      <c r="N129" s="4"/>
      <c r="O129" s="4"/>
      <c r="P129" s="3"/>
      <c r="Q129" s="4"/>
      <c r="R129" s="4"/>
      <c r="S129" s="4"/>
      <c r="T129" s="4"/>
      <c r="U129" s="4">
        <v>5.0000000000000002E-5</v>
      </c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 t="s">
        <v>100</v>
      </c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>
        <v>5.0000000000000002E-5</v>
      </c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3" t="s">
        <v>101</v>
      </c>
      <c r="CF129" s="3"/>
      <c r="CG129" s="3" t="s">
        <v>378</v>
      </c>
      <c r="CH129" s="3">
        <v>375526</v>
      </c>
      <c r="CI129" s="3">
        <v>5323435</v>
      </c>
      <c r="CJ129" s="3" t="s">
        <v>103</v>
      </c>
      <c r="CK129" s="3">
        <v>145.492952</v>
      </c>
      <c r="CL129" s="3">
        <v>-42.229716000000003</v>
      </c>
      <c r="CM129" s="3">
        <v>375638.38</v>
      </c>
      <c r="CN129" s="3">
        <v>5323618.82</v>
      </c>
      <c r="CO129" s="3" t="s">
        <v>104</v>
      </c>
      <c r="CP129" s="3"/>
      <c r="CQ129" s="3"/>
    </row>
    <row r="130" spans="1:95" x14ac:dyDescent="0.35">
      <c r="A130" s="3" t="s">
        <v>95</v>
      </c>
      <c r="B130" s="3">
        <v>173537</v>
      </c>
      <c r="C130" s="4" t="s">
        <v>96</v>
      </c>
      <c r="D130" s="4" t="s">
        <v>97</v>
      </c>
      <c r="E130" s="4">
        <v>106734</v>
      </c>
      <c r="F130" s="4"/>
      <c r="G130" s="4"/>
      <c r="H130" s="6"/>
      <c r="I130" s="6" t="s">
        <v>99</v>
      </c>
      <c r="J130" s="4"/>
      <c r="K130" s="4" t="s">
        <v>407</v>
      </c>
      <c r="L130" s="4"/>
      <c r="M130" s="4"/>
      <c r="N130" s="4"/>
      <c r="O130" s="4"/>
      <c r="P130" s="3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>
        <v>11</v>
      </c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 t="s">
        <v>100</v>
      </c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>
        <v>10</v>
      </c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3" t="s">
        <v>101</v>
      </c>
      <c r="CF130" s="3"/>
      <c r="CG130" s="3" t="s">
        <v>419</v>
      </c>
      <c r="CH130" s="3">
        <v>249122</v>
      </c>
      <c r="CI130" s="3">
        <v>5565127</v>
      </c>
      <c r="CJ130" s="3" t="s">
        <v>103</v>
      </c>
      <c r="CK130" s="3">
        <v>144.06139400000001</v>
      </c>
      <c r="CL130" s="3">
        <v>-40.025171</v>
      </c>
      <c r="CM130" s="3">
        <v>249234.37</v>
      </c>
      <c r="CN130" s="3">
        <v>5565311.3099999996</v>
      </c>
      <c r="CO130" s="3" t="s">
        <v>104</v>
      </c>
      <c r="CP130" s="3"/>
      <c r="CQ130" s="3"/>
    </row>
    <row r="131" spans="1:95" x14ac:dyDescent="0.35">
      <c r="A131" s="3" t="s">
        <v>95</v>
      </c>
      <c r="B131" s="3">
        <v>173538</v>
      </c>
      <c r="C131" s="4" t="s">
        <v>96</v>
      </c>
      <c r="D131" s="4" t="s">
        <v>97</v>
      </c>
      <c r="E131" s="4">
        <v>106735</v>
      </c>
      <c r="F131" s="4"/>
      <c r="G131" s="4"/>
      <c r="H131" s="6"/>
      <c r="I131" s="6" t="s">
        <v>99</v>
      </c>
      <c r="J131" s="4"/>
      <c r="K131" s="4" t="s">
        <v>407</v>
      </c>
      <c r="L131" s="4"/>
      <c r="M131" s="4"/>
      <c r="N131" s="4"/>
      <c r="O131" s="4"/>
      <c r="P131" s="3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>
        <v>0</v>
      </c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 t="s">
        <v>100</v>
      </c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>
        <v>10</v>
      </c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3" t="s">
        <v>101</v>
      </c>
      <c r="CF131" s="3"/>
      <c r="CG131" s="3" t="s">
        <v>578</v>
      </c>
      <c r="CH131" s="3">
        <v>249182</v>
      </c>
      <c r="CI131" s="3">
        <v>5565269</v>
      </c>
      <c r="CJ131" s="3" t="s">
        <v>103</v>
      </c>
      <c r="CK131" s="3">
        <v>144.062151</v>
      </c>
      <c r="CL131" s="3">
        <v>-40.023910999999998</v>
      </c>
      <c r="CM131" s="3">
        <v>249294.37</v>
      </c>
      <c r="CN131" s="3">
        <v>5565453.3099999996</v>
      </c>
      <c r="CO131" s="3" t="s">
        <v>104</v>
      </c>
      <c r="CP131" s="3"/>
      <c r="CQ131" s="3"/>
    </row>
    <row r="132" spans="1:95" x14ac:dyDescent="0.35">
      <c r="A132" s="3" t="s">
        <v>95</v>
      </c>
      <c r="B132" s="3">
        <v>173543</v>
      </c>
      <c r="C132" s="4" t="s">
        <v>96</v>
      </c>
      <c r="D132" s="4" t="s">
        <v>97</v>
      </c>
      <c r="E132" s="4">
        <v>106745</v>
      </c>
      <c r="F132" s="4"/>
      <c r="G132" s="4"/>
      <c r="H132" s="6"/>
      <c r="I132" s="6" t="s">
        <v>99</v>
      </c>
      <c r="J132" s="4"/>
      <c r="K132" s="4" t="s">
        <v>407</v>
      </c>
      <c r="L132" s="4"/>
      <c r="M132" s="4"/>
      <c r="N132" s="4"/>
      <c r="O132" s="4"/>
      <c r="P132" s="3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>
        <v>0</v>
      </c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 t="s">
        <v>100</v>
      </c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>
        <v>10</v>
      </c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3" t="s">
        <v>101</v>
      </c>
      <c r="CF132" s="3"/>
      <c r="CG132" s="3" t="s">
        <v>438</v>
      </c>
      <c r="CH132" s="3">
        <v>250025</v>
      </c>
      <c r="CI132" s="3">
        <v>5564935</v>
      </c>
      <c r="CJ132" s="3" t="s">
        <v>103</v>
      </c>
      <c r="CK132" s="3">
        <v>144.071889</v>
      </c>
      <c r="CL132" s="3">
        <v>-40.027166999999999</v>
      </c>
      <c r="CM132" s="3">
        <v>250137.37</v>
      </c>
      <c r="CN132" s="3">
        <v>5565119.3099999996</v>
      </c>
      <c r="CO132" s="3" t="s">
        <v>104</v>
      </c>
      <c r="CP132" s="3"/>
      <c r="CQ132" s="3"/>
    </row>
    <row r="133" spans="1:95" x14ac:dyDescent="0.35">
      <c r="A133" s="3" t="s">
        <v>95</v>
      </c>
      <c r="B133" s="3">
        <v>173549</v>
      </c>
      <c r="C133" s="4" t="s">
        <v>96</v>
      </c>
      <c r="D133" s="4" t="s">
        <v>97</v>
      </c>
      <c r="E133" s="4">
        <v>106773</v>
      </c>
      <c r="F133" s="4"/>
      <c r="G133" s="4"/>
      <c r="H133" s="6"/>
      <c r="I133" s="6" t="s">
        <v>99</v>
      </c>
      <c r="J133" s="4"/>
      <c r="K133" s="4" t="s">
        <v>407</v>
      </c>
      <c r="L133" s="4"/>
      <c r="M133" s="4"/>
      <c r="N133" s="4"/>
      <c r="O133" s="4"/>
      <c r="P133" s="3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>
        <v>0</v>
      </c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 t="s">
        <v>100</v>
      </c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>
        <v>10</v>
      </c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3" t="s">
        <v>101</v>
      </c>
      <c r="CF133" s="3"/>
      <c r="CG133" s="3" t="s">
        <v>545</v>
      </c>
      <c r="CH133" s="3">
        <v>234466</v>
      </c>
      <c r="CI133" s="3">
        <v>5581621</v>
      </c>
      <c r="CJ133" s="3" t="s">
        <v>103</v>
      </c>
      <c r="CK133" s="3">
        <v>143.89659800000001</v>
      </c>
      <c r="CL133" s="3">
        <v>-39.872300000000003</v>
      </c>
      <c r="CM133" s="3">
        <v>234578.37</v>
      </c>
      <c r="CN133" s="3">
        <v>5581805.3499999996</v>
      </c>
      <c r="CO133" s="3" t="s">
        <v>104</v>
      </c>
      <c r="CP133" s="3"/>
      <c r="CQ133" s="3"/>
    </row>
    <row r="134" spans="1:95" x14ac:dyDescent="0.35">
      <c r="A134" s="3" t="s">
        <v>95</v>
      </c>
      <c r="B134" s="3">
        <v>173560</v>
      </c>
      <c r="C134" s="4" t="s">
        <v>96</v>
      </c>
      <c r="D134" s="4" t="s">
        <v>97</v>
      </c>
      <c r="E134" s="4">
        <v>106820</v>
      </c>
      <c r="F134" s="4"/>
      <c r="G134" s="4"/>
      <c r="H134" s="6"/>
      <c r="I134" s="6" t="s">
        <v>99</v>
      </c>
      <c r="J134" s="4"/>
      <c r="K134" s="4" t="s">
        <v>407</v>
      </c>
      <c r="L134" s="4"/>
      <c r="M134" s="4"/>
      <c r="N134" s="4"/>
      <c r="O134" s="4"/>
      <c r="P134" s="3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>
        <v>14</v>
      </c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 t="s">
        <v>100</v>
      </c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>
        <v>10</v>
      </c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3" t="s">
        <v>101</v>
      </c>
      <c r="CF134" s="3"/>
      <c r="CG134" s="3" t="s">
        <v>522</v>
      </c>
      <c r="CH134" s="3">
        <v>232220</v>
      </c>
      <c r="CI134" s="3">
        <v>5579098</v>
      </c>
      <c r="CJ134" s="3" t="s">
        <v>103</v>
      </c>
      <c r="CK134" s="3">
        <v>143.86933999999999</v>
      </c>
      <c r="CL134" s="3">
        <v>-39.894292999999998</v>
      </c>
      <c r="CM134" s="3">
        <v>232332.36</v>
      </c>
      <c r="CN134" s="3">
        <v>5579282.3499999996</v>
      </c>
      <c r="CO134" s="3" t="s">
        <v>104</v>
      </c>
      <c r="CP134" s="3"/>
      <c r="CQ134" s="3"/>
    </row>
    <row r="135" spans="1:95" x14ac:dyDescent="0.35">
      <c r="A135" s="3" t="s">
        <v>95</v>
      </c>
      <c r="B135" s="3">
        <v>173561</v>
      </c>
      <c r="C135" s="4" t="s">
        <v>96</v>
      </c>
      <c r="D135" s="4" t="s">
        <v>97</v>
      </c>
      <c r="E135" s="4">
        <v>106822</v>
      </c>
      <c r="F135" s="4"/>
      <c r="G135" s="4"/>
      <c r="H135" s="6"/>
      <c r="I135" s="6" t="s">
        <v>99</v>
      </c>
      <c r="J135" s="4"/>
      <c r="K135" s="4" t="s">
        <v>407</v>
      </c>
      <c r="L135" s="4"/>
      <c r="M135" s="4"/>
      <c r="N135" s="4"/>
      <c r="O135" s="4"/>
      <c r="P135" s="3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>
        <v>13</v>
      </c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 t="s">
        <v>100</v>
      </c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>
        <v>10</v>
      </c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3" t="s">
        <v>101</v>
      </c>
      <c r="CF135" s="3"/>
      <c r="CG135" s="3" t="s">
        <v>408</v>
      </c>
      <c r="CH135" s="3">
        <v>233333</v>
      </c>
      <c r="CI135" s="3">
        <v>5579350</v>
      </c>
      <c r="CJ135" s="3" t="s">
        <v>103</v>
      </c>
      <c r="CK135" s="3">
        <v>143.88244299999999</v>
      </c>
      <c r="CL135" s="3">
        <v>-39.892377000000003</v>
      </c>
      <c r="CM135" s="3">
        <v>233445.37</v>
      </c>
      <c r="CN135" s="3">
        <v>5579534.3499999996</v>
      </c>
      <c r="CO135" s="3" t="s">
        <v>104</v>
      </c>
      <c r="CP135" s="3"/>
      <c r="CQ135" s="3"/>
    </row>
    <row r="136" spans="1:95" x14ac:dyDescent="0.35">
      <c r="A136" s="3" t="s">
        <v>95</v>
      </c>
      <c r="B136" s="3">
        <v>173562</v>
      </c>
      <c r="C136" s="4" t="s">
        <v>96</v>
      </c>
      <c r="D136" s="4" t="s">
        <v>97</v>
      </c>
      <c r="E136" s="4">
        <v>106827</v>
      </c>
      <c r="F136" s="4"/>
      <c r="G136" s="4"/>
      <c r="H136" s="6"/>
      <c r="I136" s="6" t="s">
        <v>99</v>
      </c>
      <c r="J136" s="4"/>
      <c r="K136" s="4" t="s">
        <v>407</v>
      </c>
      <c r="L136" s="4"/>
      <c r="M136" s="4"/>
      <c r="N136" s="4"/>
      <c r="O136" s="4"/>
      <c r="P136" s="3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>
        <v>11</v>
      </c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 t="s">
        <v>100</v>
      </c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>
        <v>10</v>
      </c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3" t="s">
        <v>101</v>
      </c>
      <c r="CF136" s="3"/>
      <c r="CG136" s="3" t="s">
        <v>611</v>
      </c>
      <c r="CH136" s="3">
        <v>233317</v>
      </c>
      <c r="CI136" s="3">
        <v>5578927</v>
      </c>
      <c r="CJ136" s="3" t="s">
        <v>103</v>
      </c>
      <c r="CK136" s="3">
        <v>143.88208299999999</v>
      </c>
      <c r="CL136" s="3">
        <v>-39.896177000000002</v>
      </c>
      <c r="CM136" s="3">
        <v>233429.36</v>
      </c>
      <c r="CN136" s="3">
        <v>5579111.3499999996</v>
      </c>
      <c r="CO136" s="3" t="s">
        <v>104</v>
      </c>
      <c r="CP136" s="3"/>
      <c r="CQ136" s="3"/>
    </row>
    <row r="137" spans="1:95" x14ac:dyDescent="0.35">
      <c r="A137" s="3" t="s">
        <v>95</v>
      </c>
      <c r="B137" s="3">
        <v>173567</v>
      </c>
      <c r="C137" s="4" t="s">
        <v>96</v>
      </c>
      <c r="D137" s="4" t="s">
        <v>97</v>
      </c>
      <c r="E137" s="4">
        <v>106842</v>
      </c>
      <c r="F137" s="4"/>
      <c r="G137" s="4"/>
      <c r="H137" s="6"/>
      <c r="I137" s="6" t="s">
        <v>99</v>
      </c>
      <c r="J137" s="4"/>
      <c r="K137" s="4" t="s">
        <v>407</v>
      </c>
      <c r="L137" s="4"/>
      <c r="M137" s="4"/>
      <c r="N137" s="4"/>
      <c r="O137" s="4"/>
      <c r="P137" s="3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>
        <v>23</v>
      </c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 t="s">
        <v>100</v>
      </c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>
        <v>10</v>
      </c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3" t="s">
        <v>101</v>
      </c>
      <c r="CF137" s="3"/>
      <c r="CG137" s="3" t="s">
        <v>470</v>
      </c>
      <c r="CH137" s="3">
        <v>235918</v>
      </c>
      <c r="CI137" s="3">
        <v>5594127</v>
      </c>
      <c r="CJ137" s="3" t="s">
        <v>103</v>
      </c>
      <c r="CK137" s="3">
        <v>143.918586</v>
      </c>
      <c r="CL137" s="3">
        <v>-39.760235999999999</v>
      </c>
      <c r="CM137" s="3">
        <v>236030.38</v>
      </c>
      <c r="CN137" s="3">
        <v>5594311.3600000003</v>
      </c>
      <c r="CO137" s="3" t="s">
        <v>104</v>
      </c>
      <c r="CP137" s="3"/>
      <c r="CQ137" s="3"/>
    </row>
    <row r="138" spans="1:95" x14ac:dyDescent="0.35">
      <c r="A138" s="3" t="s">
        <v>95</v>
      </c>
      <c r="B138" s="3">
        <v>173568</v>
      </c>
      <c r="C138" s="4" t="s">
        <v>96</v>
      </c>
      <c r="D138" s="4" t="s">
        <v>97</v>
      </c>
      <c r="E138" s="4">
        <v>106843</v>
      </c>
      <c r="F138" s="4"/>
      <c r="G138" s="4"/>
      <c r="H138" s="6"/>
      <c r="I138" s="6" t="s">
        <v>99</v>
      </c>
      <c r="J138" s="4"/>
      <c r="K138" s="4" t="s">
        <v>407</v>
      </c>
      <c r="L138" s="4"/>
      <c r="M138" s="4"/>
      <c r="N138" s="4"/>
      <c r="O138" s="4"/>
      <c r="P138" s="3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>
        <v>39</v>
      </c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 t="s">
        <v>100</v>
      </c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>
        <v>10</v>
      </c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3" t="s">
        <v>101</v>
      </c>
      <c r="CF138" s="3"/>
      <c r="CG138" s="3" t="s">
        <v>587</v>
      </c>
      <c r="CH138" s="3">
        <v>235939</v>
      </c>
      <c r="CI138" s="3">
        <v>5594060</v>
      </c>
      <c r="CJ138" s="3" t="s">
        <v>103</v>
      </c>
      <c r="CK138" s="3">
        <v>143.91880399999999</v>
      </c>
      <c r="CL138" s="3">
        <v>-39.760846000000001</v>
      </c>
      <c r="CM138" s="3">
        <v>236051.38</v>
      </c>
      <c r="CN138" s="3">
        <v>5594244.3600000003</v>
      </c>
      <c r="CO138" s="3" t="s">
        <v>104</v>
      </c>
      <c r="CP138" s="3"/>
      <c r="CQ138" s="3"/>
    </row>
    <row r="139" spans="1:95" x14ac:dyDescent="0.35">
      <c r="A139" s="3" t="s">
        <v>95</v>
      </c>
      <c r="B139" s="3">
        <v>173570</v>
      </c>
      <c r="C139" s="4" t="s">
        <v>96</v>
      </c>
      <c r="D139" s="4" t="s">
        <v>97</v>
      </c>
      <c r="E139" s="4">
        <v>106849</v>
      </c>
      <c r="F139" s="4"/>
      <c r="G139" s="4"/>
      <c r="H139" s="6"/>
      <c r="I139" s="6" t="s">
        <v>99</v>
      </c>
      <c r="J139" s="4"/>
      <c r="K139" s="4" t="s">
        <v>407</v>
      </c>
      <c r="L139" s="4"/>
      <c r="M139" s="4"/>
      <c r="N139" s="4"/>
      <c r="O139" s="4"/>
      <c r="P139" s="3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>
        <v>185</v>
      </c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 t="s">
        <v>100</v>
      </c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>
        <v>10</v>
      </c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3" t="s">
        <v>101</v>
      </c>
      <c r="CF139" s="3"/>
      <c r="CG139" s="3" t="s">
        <v>465</v>
      </c>
      <c r="CH139" s="3">
        <v>235366</v>
      </c>
      <c r="CI139" s="3">
        <v>5593092</v>
      </c>
      <c r="CJ139" s="3" t="s">
        <v>103</v>
      </c>
      <c r="CK139" s="3">
        <v>143.91173499999999</v>
      </c>
      <c r="CL139" s="3">
        <v>-39.769376999999999</v>
      </c>
      <c r="CM139" s="3">
        <v>235478.38</v>
      </c>
      <c r="CN139" s="3">
        <v>5593276.3600000003</v>
      </c>
      <c r="CO139" s="3" t="s">
        <v>104</v>
      </c>
      <c r="CP139" s="3"/>
      <c r="CQ139" s="3"/>
    </row>
    <row r="140" spans="1:95" x14ac:dyDescent="0.35">
      <c r="A140" s="3" t="s">
        <v>95</v>
      </c>
      <c r="B140" s="3">
        <v>173571</v>
      </c>
      <c r="C140" s="4" t="s">
        <v>96</v>
      </c>
      <c r="D140" s="4" t="s">
        <v>97</v>
      </c>
      <c r="E140" s="4">
        <v>106870</v>
      </c>
      <c r="F140" s="4"/>
      <c r="G140" s="4"/>
      <c r="H140" s="6"/>
      <c r="I140" s="6" t="s">
        <v>99</v>
      </c>
      <c r="J140" s="4"/>
      <c r="K140" s="4" t="s">
        <v>407</v>
      </c>
      <c r="L140" s="4"/>
      <c r="M140" s="4"/>
      <c r="N140" s="4"/>
      <c r="O140" s="4"/>
      <c r="P140" s="3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>
        <v>0</v>
      </c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 t="s">
        <v>100</v>
      </c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>
        <v>10</v>
      </c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3" t="s">
        <v>101</v>
      </c>
      <c r="CF140" s="3"/>
      <c r="CG140" s="3" t="s">
        <v>524</v>
      </c>
      <c r="CH140" s="3">
        <v>234966</v>
      </c>
      <c r="CI140" s="3">
        <v>5589845</v>
      </c>
      <c r="CJ140" s="3" t="s">
        <v>103</v>
      </c>
      <c r="CK140" s="3">
        <v>143.90576100000001</v>
      </c>
      <c r="CL140" s="3">
        <v>-39.798465999999998</v>
      </c>
      <c r="CM140" s="3">
        <v>235078.38</v>
      </c>
      <c r="CN140" s="3">
        <v>5590029.3600000003</v>
      </c>
      <c r="CO140" s="3" t="s">
        <v>104</v>
      </c>
      <c r="CP140" s="3"/>
      <c r="CQ140" s="3"/>
    </row>
    <row r="141" spans="1:95" x14ac:dyDescent="0.35">
      <c r="A141" s="3" t="s">
        <v>95</v>
      </c>
      <c r="B141" s="3">
        <v>173581</v>
      </c>
      <c r="C141" s="4" t="s">
        <v>96</v>
      </c>
      <c r="D141" s="4" t="s">
        <v>97</v>
      </c>
      <c r="E141" s="4">
        <v>103425</v>
      </c>
      <c r="F141" s="4"/>
      <c r="G141" s="4"/>
      <c r="H141" s="6"/>
      <c r="I141" s="6" t="s">
        <v>143</v>
      </c>
      <c r="J141" s="4"/>
      <c r="K141" s="4" t="s">
        <v>136</v>
      </c>
      <c r="L141" s="4"/>
      <c r="M141" s="4"/>
      <c r="N141" s="4"/>
      <c r="O141" s="4"/>
      <c r="P141" s="3"/>
      <c r="Q141" s="4"/>
      <c r="R141" s="4"/>
      <c r="S141" s="4">
        <v>0</v>
      </c>
      <c r="T141" s="4"/>
      <c r="U141" s="4">
        <v>2.0000000000000001E-4</v>
      </c>
      <c r="V141" s="4"/>
      <c r="W141" s="4"/>
      <c r="X141" s="4">
        <v>0.33</v>
      </c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 t="s">
        <v>100</v>
      </c>
      <c r="AJ141" s="4"/>
      <c r="AK141" s="4" t="s">
        <v>100</v>
      </c>
      <c r="AL141" s="4"/>
      <c r="AM141" s="4"/>
      <c r="AN141" s="4" t="s">
        <v>100</v>
      </c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>
        <v>0.01</v>
      </c>
      <c r="AZ141" s="4"/>
      <c r="BA141" s="4">
        <v>5.0000000000000002E-5</v>
      </c>
      <c r="BB141" s="4"/>
      <c r="BC141" s="4"/>
      <c r="BD141" s="4">
        <v>0.01</v>
      </c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3" t="s">
        <v>101</v>
      </c>
      <c r="CF141" s="3"/>
      <c r="CG141" s="3" t="s">
        <v>185</v>
      </c>
      <c r="CH141" s="3">
        <v>369985</v>
      </c>
      <c r="CI141" s="3">
        <v>5446895</v>
      </c>
      <c r="CJ141" s="3" t="s">
        <v>103</v>
      </c>
      <c r="CK141" s="3">
        <v>145.45268999999999</v>
      </c>
      <c r="CL141" s="3">
        <v>-41.117198000000002</v>
      </c>
      <c r="CM141" s="3">
        <v>370097.44</v>
      </c>
      <c r="CN141" s="3">
        <v>5447079.0599999996</v>
      </c>
      <c r="CO141" s="3" t="s">
        <v>104</v>
      </c>
      <c r="CP141" s="3"/>
      <c r="CQ141" s="3"/>
    </row>
    <row r="142" spans="1:95" ht="43.5" x14ac:dyDescent="0.35">
      <c r="A142" s="3" t="s">
        <v>95</v>
      </c>
      <c r="B142" s="3">
        <v>173582</v>
      </c>
      <c r="C142" s="4" t="s">
        <v>96</v>
      </c>
      <c r="D142" s="4" t="s">
        <v>97</v>
      </c>
      <c r="E142" s="4">
        <v>103426</v>
      </c>
      <c r="F142" s="4"/>
      <c r="G142" s="4"/>
      <c r="H142" s="6"/>
      <c r="I142" s="6" t="s">
        <v>98</v>
      </c>
      <c r="J142" s="4"/>
      <c r="K142" s="4" t="s">
        <v>136</v>
      </c>
      <c r="L142" s="4"/>
      <c r="M142" s="4"/>
      <c r="N142" s="4"/>
      <c r="O142" s="4"/>
      <c r="P142" s="3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>
        <v>0</v>
      </c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 t="s">
        <v>100</v>
      </c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>
        <v>0.05</v>
      </c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3" t="s">
        <v>101</v>
      </c>
      <c r="CF142" s="3"/>
      <c r="CG142" s="3" t="s">
        <v>269</v>
      </c>
      <c r="CH142" s="3">
        <v>370081</v>
      </c>
      <c r="CI142" s="3">
        <v>5446985</v>
      </c>
      <c r="CJ142" s="3" t="s">
        <v>103</v>
      </c>
      <c r="CK142" s="3">
        <v>145.45385200000001</v>
      </c>
      <c r="CL142" s="3">
        <v>-41.116402999999998</v>
      </c>
      <c r="CM142" s="3">
        <v>370193.44</v>
      </c>
      <c r="CN142" s="3">
        <v>5447169.0599999996</v>
      </c>
      <c r="CO142" s="3" t="s">
        <v>104</v>
      </c>
      <c r="CP142" s="3"/>
      <c r="CQ142" s="3"/>
    </row>
    <row r="143" spans="1:95" ht="43.5" x14ac:dyDescent="0.35">
      <c r="A143" s="3" t="s">
        <v>95</v>
      </c>
      <c r="B143" s="3">
        <v>173585</v>
      </c>
      <c r="C143" s="4" t="s">
        <v>96</v>
      </c>
      <c r="D143" s="4" t="s">
        <v>97</v>
      </c>
      <c r="E143" s="4">
        <v>103432</v>
      </c>
      <c r="F143" s="4"/>
      <c r="G143" s="4"/>
      <c r="H143" s="6"/>
      <c r="I143" s="6" t="s">
        <v>98</v>
      </c>
      <c r="J143" s="4"/>
      <c r="K143" s="4" t="s">
        <v>136</v>
      </c>
      <c r="L143" s="4"/>
      <c r="M143" s="4"/>
      <c r="N143" s="4"/>
      <c r="O143" s="4"/>
      <c r="P143" s="3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>
        <v>0</v>
      </c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 t="s">
        <v>100</v>
      </c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>
        <v>0.05</v>
      </c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3" t="s">
        <v>101</v>
      </c>
      <c r="CF143" s="3"/>
      <c r="CG143" s="3" t="s">
        <v>158</v>
      </c>
      <c r="CH143" s="3">
        <v>371593</v>
      </c>
      <c r="CI143" s="3">
        <v>5446963</v>
      </c>
      <c r="CJ143" s="3" t="s">
        <v>103</v>
      </c>
      <c r="CK143" s="3">
        <v>145.47185099999999</v>
      </c>
      <c r="CL143" s="3">
        <v>-41.116841999999998</v>
      </c>
      <c r="CM143" s="3">
        <v>371705.44</v>
      </c>
      <c r="CN143" s="3">
        <v>5447147.0599999996</v>
      </c>
      <c r="CO143" s="3" t="s">
        <v>104</v>
      </c>
      <c r="CP143" s="3"/>
      <c r="CQ143" s="3"/>
    </row>
    <row r="144" spans="1:95" x14ac:dyDescent="0.35">
      <c r="A144" s="3" t="s">
        <v>95</v>
      </c>
      <c r="B144" s="3">
        <v>173590</v>
      </c>
      <c r="C144" s="4" t="s">
        <v>96</v>
      </c>
      <c r="D144" s="4" t="s">
        <v>97</v>
      </c>
      <c r="E144" s="4">
        <v>103447</v>
      </c>
      <c r="F144" s="4"/>
      <c r="G144" s="4"/>
      <c r="H144" s="6"/>
      <c r="I144" s="6" t="s">
        <v>143</v>
      </c>
      <c r="J144" s="4"/>
      <c r="K144" s="4" t="s">
        <v>136</v>
      </c>
      <c r="L144" s="4"/>
      <c r="M144" s="4"/>
      <c r="N144" s="4"/>
      <c r="O144" s="4"/>
      <c r="P144" s="3"/>
      <c r="Q144" s="4"/>
      <c r="R144" s="4"/>
      <c r="S144" s="4">
        <v>0.02</v>
      </c>
      <c r="T144" s="4"/>
      <c r="U144" s="4">
        <v>7.7999999999999999E-4</v>
      </c>
      <c r="V144" s="4"/>
      <c r="W144" s="4"/>
      <c r="X144" s="4">
        <v>2.41</v>
      </c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 t="s">
        <v>100</v>
      </c>
      <c r="AJ144" s="4"/>
      <c r="AK144" s="4" t="s">
        <v>100</v>
      </c>
      <c r="AL144" s="4"/>
      <c r="AM144" s="4"/>
      <c r="AN144" s="4" t="s">
        <v>100</v>
      </c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>
        <v>0.01</v>
      </c>
      <c r="AZ144" s="4"/>
      <c r="BA144" s="4">
        <v>5.0000000000000002E-5</v>
      </c>
      <c r="BB144" s="4"/>
      <c r="BC144" s="4"/>
      <c r="BD144" s="4">
        <v>0.01</v>
      </c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3" t="s">
        <v>101</v>
      </c>
      <c r="CF144" s="3"/>
      <c r="CG144" s="3" t="s">
        <v>188</v>
      </c>
      <c r="CH144" s="3">
        <v>368512</v>
      </c>
      <c r="CI144" s="3">
        <v>5439000</v>
      </c>
      <c r="CJ144" s="3" t="s">
        <v>103</v>
      </c>
      <c r="CK144" s="3">
        <v>145.433459</v>
      </c>
      <c r="CL144" s="3">
        <v>-41.188052999999996</v>
      </c>
      <c r="CM144" s="3">
        <v>368624.43</v>
      </c>
      <c r="CN144" s="3">
        <v>5439184.04</v>
      </c>
      <c r="CO144" s="3" t="s">
        <v>104</v>
      </c>
      <c r="CP144" s="3"/>
      <c r="CQ144" s="3"/>
    </row>
    <row r="145" spans="1:95" ht="43.5" x14ac:dyDescent="0.35">
      <c r="A145" s="3" t="s">
        <v>95</v>
      </c>
      <c r="B145" s="3">
        <v>173591</v>
      </c>
      <c r="C145" s="4" t="s">
        <v>96</v>
      </c>
      <c r="D145" s="4" t="s">
        <v>97</v>
      </c>
      <c r="E145" s="4">
        <v>103460</v>
      </c>
      <c r="F145" s="4"/>
      <c r="G145" s="4"/>
      <c r="H145" s="6"/>
      <c r="I145" s="6" t="s">
        <v>98</v>
      </c>
      <c r="J145" s="4"/>
      <c r="K145" s="4" t="s">
        <v>136</v>
      </c>
      <c r="L145" s="4"/>
      <c r="M145" s="4"/>
      <c r="N145" s="4"/>
      <c r="O145" s="4"/>
      <c r="P145" s="3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>
        <v>0</v>
      </c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 t="s">
        <v>100</v>
      </c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>
        <v>0.05</v>
      </c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3" t="s">
        <v>101</v>
      </c>
      <c r="CF145" s="3"/>
      <c r="CG145" s="3" t="s">
        <v>255</v>
      </c>
      <c r="CH145" s="3">
        <v>369974</v>
      </c>
      <c r="CI145" s="3">
        <v>5438989</v>
      </c>
      <c r="CJ145" s="3" t="s">
        <v>103</v>
      </c>
      <c r="CK145" s="3">
        <v>145.450883</v>
      </c>
      <c r="CL145" s="3">
        <v>-41.188388000000003</v>
      </c>
      <c r="CM145" s="3">
        <v>370086.43</v>
      </c>
      <c r="CN145" s="3">
        <v>5439173.04</v>
      </c>
      <c r="CO145" s="3" t="s">
        <v>104</v>
      </c>
      <c r="CP145" s="3"/>
      <c r="CQ145" s="3"/>
    </row>
    <row r="146" spans="1:95" x14ac:dyDescent="0.35">
      <c r="A146" s="3" t="s">
        <v>95</v>
      </c>
      <c r="B146" s="3">
        <v>173593</v>
      </c>
      <c r="C146" s="4" t="s">
        <v>96</v>
      </c>
      <c r="D146" s="4" t="s">
        <v>97</v>
      </c>
      <c r="E146" s="4">
        <v>106897</v>
      </c>
      <c r="F146" s="4"/>
      <c r="G146" s="4"/>
      <c r="H146" s="6"/>
      <c r="I146" s="6" t="s">
        <v>99</v>
      </c>
      <c r="J146" s="4"/>
      <c r="K146" s="4" t="s">
        <v>407</v>
      </c>
      <c r="L146" s="4"/>
      <c r="M146" s="4"/>
      <c r="N146" s="4"/>
      <c r="O146" s="4"/>
      <c r="P146" s="3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>
        <v>30</v>
      </c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 t="s">
        <v>100</v>
      </c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>
        <v>10</v>
      </c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3" t="s">
        <v>101</v>
      </c>
      <c r="CF146" s="3"/>
      <c r="CG146" s="3" t="s">
        <v>533</v>
      </c>
      <c r="CH146" s="3">
        <v>238054</v>
      </c>
      <c r="CI146" s="3">
        <v>5593826</v>
      </c>
      <c r="CJ146" s="3" t="s">
        <v>103</v>
      </c>
      <c r="CK146" s="3">
        <v>143.94336699999999</v>
      </c>
      <c r="CL146" s="3">
        <v>-39.763604000000001</v>
      </c>
      <c r="CM146" s="3">
        <v>238166.39</v>
      </c>
      <c r="CN146" s="3">
        <v>5594010.3600000003</v>
      </c>
      <c r="CO146" s="3" t="s">
        <v>104</v>
      </c>
      <c r="CP146" s="3"/>
      <c r="CQ146" s="3"/>
    </row>
    <row r="147" spans="1:95" x14ac:dyDescent="0.35">
      <c r="A147" s="3" t="s">
        <v>95</v>
      </c>
      <c r="B147" s="3">
        <v>173595</v>
      </c>
      <c r="C147" s="4" t="s">
        <v>96</v>
      </c>
      <c r="D147" s="4" t="s">
        <v>97</v>
      </c>
      <c r="E147" s="4">
        <v>106918</v>
      </c>
      <c r="F147" s="4"/>
      <c r="G147" s="4"/>
      <c r="H147" s="6"/>
      <c r="I147" s="6" t="s">
        <v>99</v>
      </c>
      <c r="J147" s="4"/>
      <c r="K147" s="4" t="s">
        <v>407</v>
      </c>
      <c r="L147" s="4"/>
      <c r="M147" s="4"/>
      <c r="N147" s="4"/>
      <c r="O147" s="4"/>
      <c r="P147" s="3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>
        <v>0</v>
      </c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 t="s">
        <v>100</v>
      </c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>
        <v>10</v>
      </c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3" t="s">
        <v>101</v>
      </c>
      <c r="CF147" s="3"/>
      <c r="CG147" s="3" t="s">
        <v>563</v>
      </c>
      <c r="CH147" s="3">
        <v>242318</v>
      </c>
      <c r="CI147" s="3">
        <v>5593695</v>
      </c>
      <c r="CJ147" s="3" t="s">
        <v>103</v>
      </c>
      <c r="CK147" s="3">
        <v>143.99302800000001</v>
      </c>
      <c r="CL147" s="3">
        <v>-39.766081999999997</v>
      </c>
      <c r="CM147" s="3">
        <v>242430.39</v>
      </c>
      <c r="CN147" s="3">
        <v>5593879.3499999996</v>
      </c>
      <c r="CO147" s="3" t="s">
        <v>104</v>
      </c>
      <c r="CP147" s="3"/>
      <c r="CQ147" s="3"/>
    </row>
    <row r="148" spans="1:95" x14ac:dyDescent="0.35">
      <c r="A148" s="3" t="s">
        <v>95</v>
      </c>
      <c r="B148" s="3">
        <v>173597</v>
      </c>
      <c r="C148" s="4" t="s">
        <v>96</v>
      </c>
      <c r="D148" s="4" t="s">
        <v>97</v>
      </c>
      <c r="E148" s="4">
        <v>106922</v>
      </c>
      <c r="F148" s="4"/>
      <c r="G148" s="4"/>
      <c r="H148" s="6"/>
      <c r="I148" s="6" t="s">
        <v>99</v>
      </c>
      <c r="J148" s="4"/>
      <c r="K148" s="4" t="s">
        <v>407</v>
      </c>
      <c r="L148" s="4"/>
      <c r="M148" s="4"/>
      <c r="N148" s="4"/>
      <c r="O148" s="4"/>
      <c r="P148" s="3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>
        <v>0</v>
      </c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 t="s">
        <v>100</v>
      </c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>
        <v>10</v>
      </c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3" t="s">
        <v>101</v>
      </c>
      <c r="CF148" s="3"/>
      <c r="CG148" s="3" t="s">
        <v>495</v>
      </c>
      <c r="CH148" s="3">
        <v>242366</v>
      </c>
      <c r="CI148" s="3">
        <v>5592618</v>
      </c>
      <c r="CJ148" s="3" t="s">
        <v>103</v>
      </c>
      <c r="CK148" s="3">
        <v>143.993166</v>
      </c>
      <c r="CL148" s="3">
        <v>-39.775787000000001</v>
      </c>
      <c r="CM148" s="3">
        <v>242478.39</v>
      </c>
      <c r="CN148" s="3">
        <v>5592802.3499999996</v>
      </c>
      <c r="CO148" s="3" t="s">
        <v>104</v>
      </c>
      <c r="CP148" s="3"/>
      <c r="CQ148" s="3"/>
    </row>
    <row r="149" spans="1:95" x14ac:dyDescent="0.35">
      <c r="A149" s="3" t="s">
        <v>95</v>
      </c>
      <c r="B149" s="3">
        <v>173610</v>
      </c>
      <c r="C149" s="4" t="s">
        <v>96</v>
      </c>
      <c r="D149" s="4" t="s">
        <v>97</v>
      </c>
      <c r="E149" s="4">
        <v>103465</v>
      </c>
      <c r="F149" s="4"/>
      <c r="G149" s="4"/>
      <c r="H149" s="6"/>
      <c r="I149" s="6" t="s">
        <v>143</v>
      </c>
      <c r="J149" s="4"/>
      <c r="K149" s="4" t="s">
        <v>136</v>
      </c>
      <c r="L149" s="4"/>
      <c r="M149" s="4"/>
      <c r="N149" s="4"/>
      <c r="O149" s="4"/>
      <c r="P149" s="3"/>
      <c r="Q149" s="4"/>
      <c r="R149" s="4"/>
      <c r="S149" s="4">
        <v>0</v>
      </c>
      <c r="T149" s="4"/>
      <c r="U149" s="4">
        <v>6.0999999999999997E-4</v>
      </c>
      <c r="V149" s="4"/>
      <c r="W149" s="4"/>
      <c r="X149" s="4">
        <v>0.57999999999999996</v>
      </c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 t="s">
        <v>100</v>
      </c>
      <c r="AJ149" s="4"/>
      <c r="AK149" s="4" t="s">
        <v>100</v>
      </c>
      <c r="AL149" s="4"/>
      <c r="AM149" s="4"/>
      <c r="AN149" s="4" t="s">
        <v>100</v>
      </c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>
        <v>0.01</v>
      </c>
      <c r="AZ149" s="4"/>
      <c r="BA149" s="4">
        <v>5.0000000000000002E-5</v>
      </c>
      <c r="BB149" s="4"/>
      <c r="BC149" s="4"/>
      <c r="BD149" s="4">
        <v>0.01</v>
      </c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3" t="s">
        <v>101</v>
      </c>
      <c r="CF149" s="3"/>
      <c r="CG149" s="3" t="s">
        <v>258</v>
      </c>
      <c r="CH149" s="3">
        <v>370988</v>
      </c>
      <c r="CI149" s="3">
        <v>5446347</v>
      </c>
      <c r="CJ149" s="3" t="s">
        <v>103</v>
      </c>
      <c r="CK149" s="3">
        <v>145.464518</v>
      </c>
      <c r="CL149" s="3">
        <v>-41.122292999999999</v>
      </c>
      <c r="CM149" s="3">
        <v>371100.44</v>
      </c>
      <c r="CN149" s="3">
        <v>5446531.0599999996</v>
      </c>
      <c r="CO149" s="3" t="s">
        <v>104</v>
      </c>
      <c r="CP149" s="3"/>
      <c r="CQ149" s="3"/>
    </row>
    <row r="150" spans="1:95" x14ac:dyDescent="0.35">
      <c r="A150" s="3" t="s">
        <v>95</v>
      </c>
      <c r="B150" s="3">
        <v>173632</v>
      </c>
      <c r="C150" s="4" t="s">
        <v>96</v>
      </c>
      <c r="D150" s="4" t="s">
        <v>97</v>
      </c>
      <c r="E150" s="4">
        <v>103516</v>
      </c>
      <c r="F150" s="4"/>
      <c r="G150" s="4"/>
      <c r="H150" s="6"/>
      <c r="I150" s="6" t="s">
        <v>98</v>
      </c>
      <c r="J150" s="4"/>
      <c r="K150" s="4" t="s">
        <v>136</v>
      </c>
      <c r="L150" s="4"/>
      <c r="M150" s="4"/>
      <c r="N150" s="4"/>
      <c r="O150" s="4"/>
      <c r="P150" s="3"/>
      <c r="Q150" s="4"/>
      <c r="R150" s="4"/>
      <c r="S150" s="4"/>
      <c r="T150" s="4"/>
      <c r="U150" s="4">
        <v>1E-3</v>
      </c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 t="s">
        <v>100</v>
      </c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>
        <v>1E-3</v>
      </c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3" t="s">
        <v>101</v>
      </c>
      <c r="CF150" s="3"/>
      <c r="CG150" s="3" t="s">
        <v>264</v>
      </c>
      <c r="CH150" s="3">
        <v>364999</v>
      </c>
      <c r="CI150" s="3">
        <v>5328292</v>
      </c>
      <c r="CJ150" s="3" t="s">
        <v>103</v>
      </c>
      <c r="CK150" s="3">
        <v>145.366559</v>
      </c>
      <c r="CL150" s="3">
        <v>-42.184243000000002</v>
      </c>
      <c r="CM150" s="3">
        <v>365111.37</v>
      </c>
      <c r="CN150" s="3">
        <v>5328475.84</v>
      </c>
      <c r="CO150" s="3" t="s">
        <v>104</v>
      </c>
      <c r="CP150" s="3"/>
      <c r="CQ150" s="3"/>
    </row>
    <row r="151" spans="1:95" x14ac:dyDescent="0.35">
      <c r="A151" s="3" t="s">
        <v>95</v>
      </c>
      <c r="B151" s="3">
        <v>173634</v>
      </c>
      <c r="C151" s="4" t="s">
        <v>96</v>
      </c>
      <c r="D151" s="4" t="s">
        <v>97</v>
      </c>
      <c r="E151" s="4">
        <v>103518</v>
      </c>
      <c r="F151" s="4"/>
      <c r="G151" s="4"/>
      <c r="H151" s="6"/>
      <c r="I151" s="6" t="s">
        <v>98</v>
      </c>
      <c r="J151" s="4"/>
      <c r="K151" s="4" t="s">
        <v>136</v>
      </c>
      <c r="L151" s="4"/>
      <c r="M151" s="4"/>
      <c r="N151" s="4"/>
      <c r="O151" s="4"/>
      <c r="P151" s="3"/>
      <c r="Q151" s="4"/>
      <c r="R151" s="4"/>
      <c r="S151" s="4"/>
      <c r="T151" s="4"/>
      <c r="U151" s="4">
        <v>1E-3</v>
      </c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 t="s">
        <v>100</v>
      </c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>
        <v>1E-3</v>
      </c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3" t="s">
        <v>101</v>
      </c>
      <c r="CF151" s="3"/>
      <c r="CG151" s="3" t="s">
        <v>248</v>
      </c>
      <c r="CH151" s="3">
        <v>367220</v>
      </c>
      <c r="CI151" s="3">
        <v>5331824</v>
      </c>
      <c r="CJ151" s="3" t="s">
        <v>103</v>
      </c>
      <c r="CK151" s="3">
        <v>145.394248</v>
      </c>
      <c r="CL151" s="3">
        <v>-42.152824000000003</v>
      </c>
      <c r="CM151" s="3">
        <v>367332.37</v>
      </c>
      <c r="CN151" s="3">
        <v>5332007.84</v>
      </c>
      <c r="CO151" s="3" t="s">
        <v>104</v>
      </c>
      <c r="CP151" s="3"/>
      <c r="CQ151" s="3"/>
    </row>
    <row r="152" spans="1:95" ht="43.5" x14ac:dyDescent="0.35">
      <c r="A152" s="3" t="s">
        <v>95</v>
      </c>
      <c r="B152" s="3">
        <v>173637</v>
      </c>
      <c r="C152" s="4" t="s">
        <v>96</v>
      </c>
      <c r="D152" s="4" t="s">
        <v>97</v>
      </c>
      <c r="E152" s="4">
        <v>103557</v>
      </c>
      <c r="F152" s="4"/>
      <c r="G152" s="4"/>
      <c r="H152" s="6"/>
      <c r="I152" s="6" t="s">
        <v>98</v>
      </c>
      <c r="J152" s="4"/>
      <c r="K152" s="4" t="s">
        <v>319</v>
      </c>
      <c r="L152" s="4"/>
      <c r="M152" s="4"/>
      <c r="N152" s="4"/>
      <c r="O152" s="4"/>
      <c r="P152" s="3"/>
      <c r="Q152" s="4"/>
      <c r="R152" s="4"/>
      <c r="S152" s="4">
        <v>0</v>
      </c>
      <c r="T152" s="4">
        <v>0</v>
      </c>
      <c r="U152" s="4">
        <v>0</v>
      </c>
      <c r="V152" s="4"/>
      <c r="W152" s="4"/>
      <c r="X152" s="4">
        <v>2</v>
      </c>
      <c r="Y152" s="4">
        <v>1900</v>
      </c>
      <c r="Z152" s="4">
        <v>15</v>
      </c>
      <c r="AA152" s="4"/>
      <c r="AB152" s="4"/>
      <c r="AC152" s="4">
        <v>0</v>
      </c>
      <c r="AD152" s="4"/>
      <c r="AE152" s="4"/>
      <c r="AF152" s="4"/>
      <c r="AG152" s="4"/>
      <c r="AH152" s="4">
        <v>5</v>
      </c>
      <c r="AI152" s="4" t="s">
        <v>100</v>
      </c>
      <c r="AJ152" s="4" t="s">
        <v>100</v>
      </c>
      <c r="AK152" s="4" t="s">
        <v>100</v>
      </c>
      <c r="AL152" s="4"/>
      <c r="AM152" s="4"/>
      <c r="AN152" s="4" t="s">
        <v>100</v>
      </c>
      <c r="AO152" s="4" t="s">
        <v>100</v>
      </c>
      <c r="AP152" s="4" t="s">
        <v>100</v>
      </c>
      <c r="AQ152" s="4"/>
      <c r="AR152" s="4"/>
      <c r="AS152" s="4" t="s">
        <v>100</v>
      </c>
      <c r="AT152" s="4"/>
      <c r="AU152" s="4"/>
      <c r="AV152" s="4"/>
      <c r="AW152" s="4"/>
      <c r="AX152" s="4" t="s">
        <v>100</v>
      </c>
      <c r="AY152" s="4">
        <v>1</v>
      </c>
      <c r="AZ152" s="4">
        <v>1</v>
      </c>
      <c r="BA152" s="4">
        <v>3</v>
      </c>
      <c r="BB152" s="4"/>
      <c r="BC152" s="4"/>
      <c r="BD152" s="4">
        <v>2</v>
      </c>
      <c r="BE152" s="4">
        <v>0.01</v>
      </c>
      <c r="BF152" s="4">
        <v>5</v>
      </c>
      <c r="BG152" s="4"/>
      <c r="BH152" s="4"/>
      <c r="BI152" s="4">
        <v>5</v>
      </c>
      <c r="BJ152" s="4"/>
      <c r="BK152" s="4"/>
      <c r="BL152" s="4"/>
      <c r="BM152" s="4"/>
      <c r="BN152" s="4">
        <v>2</v>
      </c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3" t="s">
        <v>101</v>
      </c>
      <c r="CF152" s="3"/>
      <c r="CG152" s="3" t="s">
        <v>387</v>
      </c>
      <c r="CH152" s="3">
        <v>375692</v>
      </c>
      <c r="CI152" s="3">
        <v>5323149</v>
      </c>
      <c r="CJ152" s="3" t="s">
        <v>103</v>
      </c>
      <c r="CK152" s="3">
        <v>145.494902</v>
      </c>
      <c r="CL152" s="3">
        <v>-42.232317000000002</v>
      </c>
      <c r="CM152" s="3">
        <v>375804.38</v>
      </c>
      <c r="CN152" s="3">
        <v>5323332.82</v>
      </c>
      <c r="CO152" s="3" t="s">
        <v>104</v>
      </c>
      <c r="CP152" s="3"/>
      <c r="CQ152" s="3"/>
    </row>
    <row r="153" spans="1:95" x14ac:dyDescent="0.35">
      <c r="A153" s="3" t="s">
        <v>95</v>
      </c>
      <c r="B153" s="3">
        <v>181040</v>
      </c>
      <c r="C153" s="4" t="s">
        <v>96</v>
      </c>
      <c r="D153" s="4" t="s">
        <v>97</v>
      </c>
      <c r="E153" s="4">
        <v>73579</v>
      </c>
      <c r="F153" s="4"/>
      <c r="G153" s="4"/>
      <c r="H153" s="6"/>
      <c r="I153" s="6" t="s">
        <v>153</v>
      </c>
      <c r="J153" s="4"/>
      <c r="K153" s="4" t="s">
        <v>644</v>
      </c>
      <c r="L153" s="4"/>
      <c r="M153" s="4"/>
      <c r="N153" s="4"/>
      <c r="O153" s="4"/>
      <c r="P153" s="3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>
        <v>5</v>
      </c>
      <c r="AB153" s="4"/>
      <c r="AC153" s="4"/>
      <c r="AD153" s="4"/>
      <c r="AE153" s="4">
        <v>550</v>
      </c>
      <c r="AF153" s="4">
        <v>2</v>
      </c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 t="s">
        <v>100</v>
      </c>
      <c r="AR153" s="4"/>
      <c r="AS153" s="4"/>
      <c r="AT153" s="4"/>
      <c r="AU153" s="4" t="s">
        <v>100</v>
      </c>
      <c r="AV153" s="4" t="s">
        <v>100</v>
      </c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>
        <v>2</v>
      </c>
      <c r="BH153" s="4"/>
      <c r="BI153" s="4"/>
      <c r="BJ153" s="4"/>
      <c r="BK153" s="4">
        <v>5</v>
      </c>
      <c r="BL153" s="4">
        <v>2</v>
      </c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3" t="s">
        <v>101</v>
      </c>
      <c r="CF153" s="3"/>
      <c r="CG153" s="3" t="s">
        <v>661</v>
      </c>
      <c r="CH153" s="3">
        <v>330243</v>
      </c>
      <c r="CI153" s="3">
        <v>5446881</v>
      </c>
      <c r="CJ153" s="3" t="s">
        <v>103</v>
      </c>
      <c r="CK153" s="3">
        <v>144.97955400000001</v>
      </c>
      <c r="CL153" s="3">
        <v>-41.109996000000002</v>
      </c>
      <c r="CM153" s="3">
        <v>330355.38</v>
      </c>
      <c r="CN153" s="3">
        <v>5447065.0800000001</v>
      </c>
      <c r="CO153" s="3" t="s">
        <v>647</v>
      </c>
      <c r="CP153" s="3"/>
      <c r="CQ153" s="3"/>
    </row>
    <row r="154" spans="1:95" x14ac:dyDescent="0.35">
      <c r="A154" s="3" t="s">
        <v>95</v>
      </c>
      <c r="B154" s="3">
        <v>181234</v>
      </c>
      <c r="C154" s="4" t="s">
        <v>96</v>
      </c>
      <c r="D154" s="4" t="s">
        <v>97</v>
      </c>
      <c r="E154" s="4">
        <v>73586</v>
      </c>
      <c r="F154" s="4"/>
      <c r="G154" s="4"/>
      <c r="H154" s="6"/>
      <c r="I154" s="6" t="s">
        <v>153</v>
      </c>
      <c r="J154" s="4"/>
      <c r="K154" s="4" t="s">
        <v>644</v>
      </c>
      <c r="L154" s="4"/>
      <c r="M154" s="4"/>
      <c r="N154" s="4"/>
      <c r="O154" s="4"/>
      <c r="P154" s="3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>
        <v>2</v>
      </c>
      <c r="AB154" s="4"/>
      <c r="AC154" s="4"/>
      <c r="AD154" s="4"/>
      <c r="AE154" s="4">
        <v>24500</v>
      </c>
      <c r="AF154" s="4">
        <v>150</v>
      </c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 t="s">
        <v>100</v>
      </c>
      <c r="AR154" s="4"/>
      <c r="AS154" s="4"/>
      <c r="AT154" s="4"/>
      <c r="AU154" s="4" t="s">
        <v>100</v>
      </c>
      <c r="AV154" s="4" t="s">
        <v>100</v>
      </c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>
        <v>2</v>
      </c>
      <c r="BH154" s="4"/>
      <c r="BI154" s="4"/>
      <c r="BJ154" s="4"/>
      <c r="BK154" s="4">
        <v>5</v>
      </c>
      <c r="BL154" s="4">
        <v>2</v>
      </c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3" t="s">
        <v>101</v>
      </c>
      <c r="CF154" s="3"/>
      <c r="CG154" s="3" t="s">
        <v>717</v>
      </c>
      <c r="CH154" s="3">
        <v>330678</v>
      </c>
      <c r="CI154" s="3">
        <v>5446313</v>
      </c>
      <c r="CJ154" s="3" t="s">
        <v>103</v>
      </c>
      <c r="CK154" s="3">
        <v>144.98457500000001</v>
      </c>
      <c r="CL154" s="3">
        <v>-41.115200000000002</v>
      </c>
      <c r="CM154" s="3">
        <v>330790.38</v>
      </c>
      <c r="CN154" s="3">
        <v>5446497.0800000001</v>
      </c>
      <c r="CO154" s="3" t="s">
        <v>647</v>
      </c>
      <c r="CP154" s="3"/>
      <c r="CQ154" s="3"/>
    </row>
    <row r="155" spans="1:95" x14ac:dyDescent="0.35">
      <c r="A155" s="3" t="s">
        <v>95</v>
      </c>
      <c r="B155" s="3">
        <v>181235</v>
      </c>
      <c r="C155" s="4" t="s">
        <v>96</v>
      </c>
      <c r="D155" s="4" t="s">
        <v>97</v>
      </c>
      <c r="E155" s="4">
        <v>73588</v>
      </c>
      <c r="F155" s="4"/>
      <c r="G155" s="4"/>
      <c r="H155" s="6"/>
      <c r="I155" s="6" t="s">
        <v>153</v>
      </c>
      <c r="J155" s="4"/>
      <c r="K155" s="4" t="s">
        <v>644</v>
      </c>
      <c r="L155" s="4"/>
      <c r="M155" s="4"/>
      <c r="N155" s="4"/>
      <c r="O155" s="4"/>
      <c r="P155" s="3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>
        <v>5</v>
      </c>
      <c r="AB155" s="4"/>
      <c r="AC155" s="4"/>
      <c r="AD155" s="4"/>
      <c r="AE155" s="4">
        <v>180</v>
      </c>
      <c r="AF155" s="4">
        <v>0</v>
      </c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 t="s">
        <v>100</v>
      </c>
      <c r="AR155" s="4"/>
      <c r="AS155" s="4"/>
      <c r="AT155" s="4"/>
      <c r="AU155" s="4" t="s">
        <v>100</v>
      </c>
      <c r="AV155" s="4" t="s">
        <v>100</v>
      </c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>
        <v>2</v>
      </c>
      <c r="BH155" s="4"/>
      <c r="BI155" s="4"/>
      <c r="BJ155" s="4"/>
      <c r="BK155" s="4">
        <v>5</v>
      </c>
      <c r="BL155" s="4">
        <v>2</v>
      </c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3" t="s">
        <v>101</v>
      </c>
      <c r="CF155" s="3"/>
      <c r="CG155" s="3" t="s">
        <v>675</v>
      </c>
      <c r="CH155" s="3">
        <v>331417</v>
      </c>
      <c r="CI155" s="3">
        <v>5450000</v>
      </c>
      <c r="CJ155" s="3" t="s">
        <v>103</v>
      </c>
      <c r="CK155" s="3">
        <v>144.994383</v>
      </c>
      <c r="CL155" s="3">
        <v>-41.082160999999999</v>
      </c>
      <c r="CM155" s="3">
        <v>331529.38</v>
      </c>
      <c r="CN155" s="3">
        <v>5450184.0899999999</v>
      </c>
      <c r="CO155" s="3" t="s">
        <v>647</v>
      </c>
      <c r="CP155" s="3"/>
      <c r="CQ155" s="3"/>
    </row>
    <row r="156" spans="1:95" x14ac:dyDescent="0.35">
      <c r="A156" s="3" t="s">
        <v>95</v>
      </c>
      <c r="B156" s="3">
        <v>181236</v>
      </c>
      <c r="C156" s="4" t="s">
        <v>96</v>
      </c>
      <c r="D156" s="4" t="s">
        <v>97</v>
      </c>
      <c r="E156" s="4">
        <v>73603</v>
      </c>
      <c r="F156" s="4"/>
      <c r="G156" s="4"/>
      <c r="H156" s="6"/>
      <c r="I156" s="6" t="s">
        <v>153</v>
      </c>
      <c r="J156" s="4"/>
      <c r="K156" s="4" t="s">
        <v>644</v>
      </c>
      <c r="L156" s="4"/>
      <c r="M156" s="4"/>
      <c r="N156" s="4"/>
      <c r="O156" s="4"/>
      <c r="P156" s="3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>
        <v>0</v>
      </c>
      <c r="AB156" s="4"/>
      <c r="AC156" s="4"/>
      <c r="AD156" s="4"/>
      <c r="AE156" s="4">
        <v>10</v>
      </c>
      <c r="AF156" s="4">
        <v>0</v>
      </c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 t="s">
        <v>100</v>
      </c>
      <c r="AR156" s="4"/>
      <c r="AS156" s="4"/>
      <c r="AT156" s="4"/>
      <c r="AU156" s="4" t="s">
        <v>100</v>
      </c>
      <c r="AV156" s="4" t="s">
        <v>100</v>
      </c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>
        <v>2</v>
      </c>
      <c r="BH156" s="4"/>
      <c r="BI156" s="4"/>
      <c r="BJ156" s="4"/>
      <c r="BK156" s="4">
        <v>5</v>
      </c>
      <c r="BL156" s="4">
        <v>2</v>
      </c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3" t="s">
        <v>101</v>
      </c>
      <c r="CF156" s="3"/>
      <c r="CG156" s="3" t="s">
        <v>680</v>
      </c>
      <c r="CH156" s="3">
        <v>316877</v>
      </c>
      <c r="CI156" s="3">
        <v>5451444</v>
      </c>
      <c r="CJ156" s="3" t="s">
        <v>103</v>
      </c>
      <c r="CK156" s="3">
        <v>144.82183000000001</v>
      </c>
      <c r="CL156" s="3">
        <v>-41.066020999999999</v>
      </c>
      <c r="CM156" s="3">
        <v>316989.36</v>
      </c>
      <c r="CN156" s="3">
        <v>5451628.0999999996</v>
      </c>
      <c r="CO156" s="3" t="s">
        <v>104</v>
      </c>
      <c r="CP156" s="3"/>
      <c r="CQ156" s="3"/>
    </row>
    <row r="157" spans="1:95" x14ac:dyDescent="0.35">
      <c r="A157" s="3" t="s">
        <v>95</v>
      </c>
      <c r="B157" s="3">
        <v>181238</v>
      </c>
      <c r="C157" s="4" t="s">
        <v>96</v>
      </c>
      <c r="D157" s="4" t="s">
        <v>97</v>
      </c>
      <c r="E157" s="4">
        <v>73613</v>
      </c>
      <c r="F157" s="4"/>
      <c r="G157" s="4"/>
      <c r="H157" s="6"/>
      <c r="I157" s="6" t="s">
        <v>153</v>
      </c>
      <c r="J157" s="4"/>
      <c r="K157" s="4" t="s">
        <v>644</v>
      </c>
      <c r="L157" s="4"/>
      <c r="M157" s="4"/>
      <c r="N157" s="4"/>
      <c r="O157" s="4"/>
      <c r="P157" s="3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>
        <v>0</v>
      </c>
      <c r="AB157" s="4"/>
      <c r="AC157" s="4"/>
      <c r="AD157" s="4"/>
      <c r="AE157" s="4">
        <v>25</v>
      </c>
      <c r="AF157" s="4">
        <v>0</v>
      </c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 t="s">
        <v>100</v>
      </c>
      <c r="AR157" s="4"/>
      <c r="AS157" s="4"/>
      <c r="AT157" s="4"/>
      <c r="AU157" s="4" t="s">
        <v>100</v>
      </c>
      <c r="AV157" s="4" t="s">
        <v>100</v>
      </c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>
        <v>2</v>
      </c>
      <c r="BH157" s="4"/>
      <c r="BI157" s="4"/>
      <c r="BJ157" s="4"/>
      <c r="BK157" s="4">
        <v>5</v>
      </c>
      <c r="BL157" s="4">
        <v>2</v>
      </c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3" t="s">
        <v>101</v>
      </c>
      <c r="CF157" s="3"/>
      <c r="CG157" s="3" t="s">
        <v>657</v>
      </c>
      <c r="CH157" s="3">
        <v>320502</v>
      </c>
      <c r="CI157" s="3">
        <v>5459207</v>
      </c>
      <c r="CJ157" s="3" t="s">
        <v>103</v>
      </c>
      <c r="CK157" s="3">
        <v>144.86720299999999</v>
      </c>
      <c r="CL157" s="3">
        <v>-40.996946000000001</v>
      </c>
      <c r="CM157" s="3">
        <v>320614.37</v>
      </c>
      <c r="CN157" s="3">
        <v>5459391.1100000003</v>
      </c>
      <c r="CO157" s="3" t="s">
        <v>104</v>
      </c>
      <c r="CP157" s="3"/>
      <c r="CQ157" s="3"/>
    </row>
    <row r="158" spans="1:95" x14ac:dyDescent="0.35">
      <c r="A158" s="3" t="s">
        <v>95</v>
      </c>
      <c r="B158" s="3">
        <v>181239</v>
      </c>
      <c r="C158" s="4" t="s">
        <v>96</v>
      </c>
      <c r="D158" s="4" t="s">
        <v>97</v>
      </c>
      <c r="E158" s="4">
        <v>73625</v>
      </c>
      <c r="F158" s="4"/>
      <c r="G158" s="4"/>
      <c r="H158" s="6"/>
      <c r="I158" s="6" t="s">
        <v>153</v>
      </c>
      <c r="J158" s="4"/>
      <c r="K158" s="4" t="s">
        <v>644</v>
      </c>
      <c r="L158" s="4"/>
      <c r="M158" s="4"/>
      <c r="N158" s="4"/>
      <c r="O158" s="4"/>
      <c r="P158" s="3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>
        <v>0</v>
      </c>
      <c r="AB158" s="4"/>
      <c r="AC158" s="4"/>
      <c r="AD158" s="4"/>
      <c r="AE158" s="4">
        <v>1570</v>
      </c>
      <c r="AF158" s="4">
        <v>5</v>
      </c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 t="s">
        <v>100</v>
      </c>
      <c r="AR158" s="4"/>
      <c r="AS158" s="4"/>
      <c r="AT158" s="4"/>
      <c r="AU158" s="4" t="s">
        <v>100</v>
      </c>
      <c r="AV158" s="4" t="s">
        <v>100</v>
      </c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>
        <v>2</v>
      </c>
      <c r="BH158" s="4"/>
      <c r="BI158" s="4"/>
      <c r="BJ158" s="4"/>
      <c r="BK158" s="4">
        <v>5</v>
      </c>
      <c r="BL158" s="4">
        <v>2</v>
      </c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3" t="s">
        <v>101</v>
      </c>
      <c r="CF158" s="3"/>
      <c r="CG158" s="3" t="s">
        <v>691</v>
      </c>
      <c r="CH158" s="3">
        <v>322819</v>
      </c>
      <c r="CI158" s="3">
        <v>5449534</v>
      </c>
      <c r="CJ158" s="3" t="s">
        <v>103</v>
      </c>
      <c r="CK158" s="3">
        <v>144.891955</v>
      </c>
      <c r="CL158" s="3">
        <v>-41.084530000000001</v>
      </c>
      <c r="CM158" s="3">
        <v>322931.37</v>
      </c>
      <c r="CN158" s="3">
        <v>5449718.0899999999</v>
      </c>
      <c r="CO158" s="3" t="s">
        <v>647</v>
      </c>
      <c r="CP158" s="3"/>
      <c r="CQ158" s="3"/>
    </row>
    <row r="159" spans="1:95" x14ac:dyDescent="0.35">
      <c r="A159" s="3" t="s">
        <v>95</v>
      </c>
      <c r="B159" s="3">
        <v>182254</v>
      </c>
      <c r="C159" s="4" t="s">
        <v>96</v>
      </c>
      <c r="D159" s="4" t="s">
        <v>97</v>
      </c>
      <c r="E159" s="4">
        <v>95415</v>
      </c>
      <c r="F159" s="4"/>
      <c r="G159" s="4"/>
      <c r="H159" s="6"/>
      <c r="I159" s="6" t="s">
        <v>153</v>
      </c>
      <c r="J159" s="4"/>
      <c r="K159" s="4" t="s">
        <v>136</v>
      </c>
      <c r="L159" s="4"/>
      <c r="M159" s="4"/>
      <c r="N159" s="4"/>
      <c r="O159" s="4"/>
      <c r="P159" s="3"/>
      <c r="Q159" s="4"/>
      <c r="R159" s="4"/>
      <c r="S159" s="4"/>
      <c r="T159" s="4"/>
      <c r="U159" s="4">
        <v>33.299999999999997</v>
      </c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 t="s">
        <v>100</v>
      </c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>
        <v>0.2</v>
      </c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3" t="s">
        <v>101</v>
      </c>
      <c r="CF159" s="3"/>
      <c r="CG159" s="3" t="s">
        <v>203</v>
      </c>
      <c r="CH159" s="3">
        <v>369494</v>
      </c>
      <c r="CI159" s="3">
        <v>5302827</v>
      </c>
      <c r="CJ159" s="3" t="s">
        <v>103</v>
      </c>
      <c r="CK159" s="3">
        <v>145.41523100000001</v>
      </c>
      <c r="CL159" s="3">
        <v>-42.414259999999999</v>
      </c>
      <c r="CM159" s="3">
        <v>369606.36</v>
      </c>
      <c r="CN159" s="3">
        <v>5303010.78</v>
      </c>
      <c r="CO159" s="3" t="s">
        <v>155</v>
      </c>
      <c r="CP159" s="3"/>
      <c r="CQ159" s="3"/>
    </row>
    <row r="160" spans="1:95" ht="43.5" x14ac:dyDescent="0.35">
      <c r="A160" s="3" t="s">
        <v>95</v>
      </c>
      <c r="B160" s="3">
        <v>182518</v>
      </c>
      <c r="C160" s="4" t="s">
        <v>96</v>
      </c>
      <c r="D160" s="4" t="s">
        <v>97</v>
      </c>
      <c r="E160" s="4">
        <v>96077</v>
      </c>
      <c r="F160" s="4"/>
      <c r="G160" s="4"/>
      <c r="H160" s="6"/>
      <c r="I160" s="6" t="s">
        <v>98</v>
      </c>
      <c r="J160" s="4"/>
      <c r="K160" s="4" t="s">
        <v>99</v>
      </c>
      <c r="L160" s="4"/>
      <c r="M160" s="4"/>
      <c r="N160" s="4"/>
      <c r="O160" s="4"/>
      <c r="P160" s="3"/>
      <c r="Q160" s="4"/>
      <c r="R160" s="4"/>
      <c r="S160" s="4"/>
      <c r="T160" s="4"/>
      <c r="U160" s="4"/>
      <c r="V160" s="4">
        <v>30</v>
      </c>
      <c r="W160" s="4"/>
      <c r="X160" s="4">
        <v>64</v>
      </c>
      <c r="Y160" s="4">
        <v>48000</v>
      </c>
      <c r="Z160" s="4">
        <v>1250</v>
      </c>
      <c r="AA160" s="4">
        <v>25</v>
      </c>
      <c r="AB160" s="4"/>
      <c r="AC160" s="4">
        <v>10</v>
      </c>
      <c r="AD160" s="4"/>
      <c r="AE160" s="4">
        <v>30</v>
      </c>
      <c r="AF160" s="4"/>
      <c r="AG160" s="4"/>
      <c r="AH160" s="4">
        <v>125</v>
      </c>
      <c r="AI160" s="4"/>
      <c r="AJ160" s="4"/>
      <c r="AK160" s="4"/>
      <c r="AL160" s="4" t="s">
        <v>100</v>
      </c>
      <c r="AM160" s="4"/>
      <c r="AN160" s="4" t="s">
        <v>100</v>
      </c>
      <c r="AO160" s="4" t="s">
        <v>100</v>
      </c>
      <c r="AP160" s="4" t="s">
        <v>100</v>
      </c>
      <c r="AQ160" s="4" t="s">
        <v>100</v>
      </c>
      <c r="AR160" s="4"/>
      <c r="AS160" s="4" t="s">
        <v>100</v>
      </c>
      <c r="AT160" s="4"/>
      <c r="AU160" s="4" t="s">
        <v>100</v>
      </c>
      <c r="AV160" s="4"/>
      <c r="AW160" s="4"/>
      <c r="AX160" s="4" t="s">
        <v>100</v>
      </c>
      <c r="AY160" s="4"/>
      <c r="AZ160" s="4"/>
      <c r="BA160" s="4"/>
      <c r="BB160" s="4">
        <v>5</v>
      </c>
      <c r="BC160" s="4"/>
      <c r="BD160" s="4">
        <v>5</v>
      </c>
      <c r="BE160" s="4">
        <v>0.01</v>
      </c>
      <c r="BF160" s="4">
        <v>10</v>
      </c>
      <c r="BG160" s="4">
        <v>10</v>
      </c>
      <c r="BH160" s="4"/>
      <c r="BI160" s="4">
        <v>10</v>
      </c>
      <c r="BJ160" s="4"/>
      <c r="BK160" s="4">
        <v>5</v>
      </c>
      <c r="BL160" s="4"/>
      <c r="BM160" s="4"/>
      <c r="BN160" s="4">
        <v>5</v>
      </c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3" t="s">
        <v>101</v>
      </c>
      <c r="CF160" s="3"/>
      <c r="CG160" s="3" t="s">
        <v>111</v>
      </c>
      <c r="CH160" s="3">
        <v>341130</v>
      </c>
      <c r="CI160" s="3">
        <v>5390489</v>
      </c>
      <c r="CJ160" s="3" t="s">
        <v>103</v>
      </c>
      <c r="CK160" s="3">
        <v>145.09438599999999</v>
      </c>
      <c r="CL160" s="3">
        <v>-41.619878999999997</v>
      </c>
      <c r="CM160" s="3">
        <v>341242.36</v>
      </c>
      <c r="CN160" s="3">
        <v>5390672.9800000004</v>
      </c>
      <c r="CO160" s="3" t="s">
        <v>104</v>
      </c>
      <c r="CP160" s="3"/>
      <c r="CQ160" s="3"/>
    </row>
    <row r="161" spans="1:95" ht="43.5" x14ac:dyDescent="0.35">
      <c r="A161" s="3" t="s">
        <v>95</v>
      </c>
      <c r="B161" s="3">
        <v>182519</v>
      </c>
      <c r="C161" s="4" t="s">
        <v>96</v>
      </c>
      <c r="D161" s="4" t="s">
        <v>97</v>
      </c>
      <c r="E161" s="4">
        <v>96082</v>
      </c>
      <c r="F161" s="4"/>
      <c r="G161" s="4"/>
      <c r="H161" s="6"/>
      <c r="I161" s="6" t="s">
        <v>98</v>
      </c>
      <c r="J161" s="4"/>
      <c r="K161" s="4" t="s">
        <v>99</v>
      </c>
      <c r="L161" s="4"/>
      <c r="M161" s="4"/>
      <c r="N161" s="4"/>
      <c r="O161" s="4"/>
      <c r="P161" s="3"/>
      <c r="Q161" s="4"/>
      <c r="R161" s="4"/>
      <c r="S161" s="4"/>
      <c r="T161" s="4"/>
      <c r="U161" s="4"/>
      <c r="V161" s="4"/>
      <c r="W161" s="4"/>
      <c r="X161" s="4">
        <v>10</v>
      </c>
      <c r="Y161" s="4">
        <v>12000</v>
      </c>
      <c r="Z161" s="4">
        <v>70</v>
      </c>
      <c r="AA161" s="4">
        <v>5</v>
      </c>
      <c r="AB161" s="4"/>
      <c r="AC161" s="4">
        <v>10</v>
      </c>
      <c r="AD161" s="4"/>
      <c r="AE161" s="4"/>
      <c r="AF161" s="4"/>
      <c r="AG161" s="4">
        <v>20</v>
      </c>
      <c r="AH161" s="4">
        <v>15</v>
      </c>
      <c r="AI161" s="4"/>
      <c r="AJ161" s="4"/>
      <c r="AK161" s="4"/>
      <c r="AL161" s="4"/>
      <c r="AM161" s="4"/>
      <c r="AN161" s="4" t="s">
        <v>100</v>
      </c>
      <c r="AO161" s="4" t="s">
        <v>100</v>
      </c>
      <c r="AP161" s="4" t="s">
        <v>100</v>
      </c>
      <c r="AQ161" s="4" t="s">
        <v>100</v>
      </c>
      <c r="AR161" s="4"/>
      <c r="AS161" s="4" t="s">
        <v>100</v>
      </c>
      <c r="AT161" s="4"/>
      <c r="AU161" s="4"/>
      <c r="AV161" s="4"/>
      <c r="AW161" s="4" t="s">
        <v>100</v>
      </c>
      <c r="AX161" s="4" t="s">
        <v>100</v>
      </c>
      <c r="AY161" s="4"/>
      <c r="AZ161" s="4"/>
      <c r="BA161" s="4"/>
      <c r="BB161" s="4"/>
      <c r="BC161" s="4"/>
      <c r="BD161" s="4">
        <v>5</v>
      </c>
      <c r="BE161" s="4">
        <v>0.01</v>
      </c>
      <c r="BF161" s="4">
        <v>10</v>
      </c>
      <c r="BG161" s="4">
        <v>10</v>
      </c>
      <c r="BH161" s="4"/>
      <c r="BI161" s="4">
        <v>10</v>
      </c>
      <c r="BJ161" s="4"/>
      <c r="BK161" s="4"/>
      <c r="BL161" s="4"/>
      <c r="BM161" s="4">
        <v>20</v>
      </c>
      <c r="BN161" s="4">
        <v>5</v>
      </c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3" t="s">
        <v>101</v>
      </c>
      <c r="CF161" s="3"/>
      <c r="CG161" s="3" t="s">
        <v>123</v>
      </c>
      <c r="CH161" s="3">
        <v>338058</v>
      </c>
      <c r="CI161" s="3">
        <v>5409284</v>
      </c>
      <c r="CJ161" s="3" t="s">
        <v>103</v>
      </c>
      <c r="CK161" s="3">
        <v>145.06259</v>
      </c>
      <c r="CL161" s="3">
        <v>-41.450063999999998</v>
      </c>
      <c r="CM161" s="3">
        <v>338170.36</v>
      </c>
      <c r="CN161" s="3">
        <v>5409468.0099999998</v>
      </c>
      <c r="CO161" s="3" t="s">
        <v>104</v>
      </c>
      <c r="CP161" s="3"/>
      <c r="CQ161" s="3"/>
    </row>
    <row r="162" spans="1:95" ht="43.5" x14ac:dyDescent="0.35">
      <c r="A162" s="3" t="s">
        <v>95</v>
      </c>
      <c r="B162" s="3">
        <v>182520</v>
      </c>
      <c r="C162" s="4" t="s">
        <v>96</v>
      </c>
      <c r="D162" s="4" t="s">
        <v>97</v>
      </c>
      <c r="E162" s="4">
        <v>96088</v>
      </c>
      <c r="F162" s="4"/>
      <c r="G162" s="4"/>
      <c r="H162" s="6"/>
      <c r="I162" s="6" t="s">
        <v>98</v>
      </c>
      <c r="J162" s="4"/>
      <c r="K162" s="4" t="s">
        <v>99</v>
      </c>
      <c r="L162" s="4"/>
      <c r="M162" s="4"/>
      <c r="N162" s="4"/>
      <c r="O162" s="4"/>
      <c r="P162" s="3"/>
      <c r="Q162" s="4"/>
      <c r="R162" s="4"/>
      <c r="S162" s="4"/>
      <c r="T162" s="4"/>
      <c r="U162" s="4"/>
      <c r="V162" s="4"/>
      <c r="W162" s="4"/>
      <c r="X162" s="4">
        <v>16</v>
      </c>
      <c r="Y162" s="4">
        <v>8000</v>
      </c>
      <c r="Z162" s="4">
        <v>90</v>
      </c>
      <c r="AA162" s="4">
        <v>10</v>
      </c>
      <c r="AB162" s="4"/>
      <c r="AC162" s="4">
        <v>20</v>
      </c>
      <c r="AD162" s="4"/>
      <c r="AE162" s="4">
        <v>35</v>
      </c>
      <c r="AF162" s="4"/>
      <c r="AG162" s="4"/>
      <c r="AH162" s="4">
        <v>7</v>
      </c>
      <c r="AI162" s="4"/>
      <c r="AJ162" s="4"/>
      <c r="AK162" s="4"/>
      <c r="AL162" s="4"/>
      <c r="AM162" s="4"/>
      <c r="AN162" s="4" t="s">
        <v>100</v>
      </c>
      <c r="AO162" s="4" t="s">
        <v>100</v>
      </c>
      <c r="AP162" s="4" t="s">
        <v>100</v>
      </c>
      <c r="AQ162" s="4" t="s">
        <v>100</v>
      </c>
      <c r="AR162" s="4"/>
      <c r="AS162" s="4" t="s">
        <v>100</v>
      </c>
      <c r="AT162" s="4"/>
      <c r="AU162" s="4" t="s">
        <v>100</v>
      </c>
      <c r="AV162" s="4"/>
      <c r="AW162" s="4"/>
      <c r="AX162" s="4" t="s">
        <v>100</v>
      </c>
      <c r="AY162" s="4"/>
      <c r="AZ162" s="4"/>
      <c r="BA162" s="4"/>
      <c r="BB162" s="4"/>
      <c r="BC162" s="4"/>
      <c r="BD162" s="4">
        <v>5</v>
      </c>
      <c r="BE162" s="4">
        <v>0.01</v>
      </c>
      <c r="BF162" s="4">
        <v>10</v>
      </c>
      <c r="BG162" s="4">
        <v>10</v>
      </c>
      <c r="BH162" s="4"/>
      <c r="BI162" s="4">
        <v>10</v>
      </c>
      <c r="BJ162" s="4"/>
      <c r="BK162" s="4">
        <v>5</v>
      </c>
      <c r="BL162" s="4"/>
      <c r="BM162" s="4"/>
      <c r="BN162" s="4">
        <v>5</v>
      </c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3" t="s">
        <v>101</v>
      </c>
      <c r="CF162" s="3"/>
      <c r="CG162" s="3" t="s">
        <v>109</v>
      </c>
      <c r="CH162" s="3">
        <v>336972</v>
      </c>
      <c r="CI162" s="3">
        <v>5409754</v>
      </c>
      <c r="CJ162" s="3" t="s">
        <v>103</v>
      </c>
      <c r="CK162" s="3">
        <v>145.049722</v>
      </c>
      <c r="CL162" s="3">
        <v>-41.445613999999999</v>
      </c>
      <c r="CM162" s="3">
        <v>337084.36</v>
      </c>
      <c r="CN162" s="3">
        <v>5409938.0099999998</v>
      </c>
      <c r="CO162" s="3" t="s">
        <v>104</v>
      </c>
      <c r="CP162" s="3"/>
      <c r="CQ162" s="3"/>
    </row>
    <row r="163" spans="1:95" x14ac:dyDescent="0.35">
      <c r="A163" s="3" t="s">
        <v>95</v>
      </c>
      <c r="B163" s="3">
        <v>182592</v>
      </c>
      <c r="C163" s="4" t="s">
        <v>96</v>
      </c>
      <c r="D163" s="4" t="s">
        <v>97</v>
      </c>
      <c r="E163" s="4">
        <v>96567</v>
      </c>
      <c r="F163" s="4"/>
      <c r="G163" s="4"/>
      <c r="H163" s="6"/>
      <c r="I163" s="6" t="s">
        <v>99</v>
      </c>
      <c r="J163" s="4"/>
      <c r="K163" s="4" t="s">
        <v>390</v>
      </c>
      <c r="L163" s="4"/>
      <c r="M163" s="4"/>
      <c r="N163" s="4"/>
      <c r="O163" s="4"/>
      <c r="P163" s="3"/>
      <c r="Q163" s="4"/>
      <c r="R163" s="4"/>
      <c r="S163" s="4"/>
      <c r="T163" s="4"/>
      <c r="U163" s="4">
        <v>0</v>
      </c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 t="s">
        <v>100</v>
      </c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>
        <v>3</v>
      </c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3" t="s">
        <v>101</v>
      </c>
      <c r="CF163" s="3"/>
      <c r="CG163" s="3" t="s">
        <v>394</v>
      </c>
      <c r="CH163" s="3">
        <v>341845</v>
      </c>
      <c r="CI163" s="3">
        <v>5377861</v>
      </c>
      <c r="CJ163" s="3" t="s">
        <v>103</v>
      </c>
      <c r="CK163" s="3">
        <v>145.09962200000001</v>
      </c>
      <c r="CL163" s="3">
        <v>-41.733701000000003</v>
      </c>
      <c r="CM163" s="3">
        <v>341957.35</v>
      </c>
      <c r="CN163" s="3">
        <v>5378044.9500000002</v>
      </c>
      <c r="CO163" s="3" t="s">
        <v>104</v>
      </c>
      <c r="CP163" s="3"/>
      <c r="CQ163" s="3"/>
    </row>
    <row r="164" spans="1:95" ht="43.5" x14ac:dyDescent="0.35">
      <c r="A164" s="3" t="s">
        <v>95</v>
      </c>
      <c r="B164" s="3">
        <v>182642</v>
      </c>
      <c r="C164" s="4" t="s">
        <v>96</v>
      </c>
      <c r="D164" s="4" t="s">
        <v>97</v>
      </c>
      <c r="E164" s="4">
        <v>96083</v>
      </c>
      <c r="F164" s="4"/>
      <c r="G164" s="4"/>
      <c r="H164" s="6"/>
      <c r="I164" s="6" t="s">
        <v>98</v>
      </c>
      <c r="J164" s="4"/>
      <c r="K164" s="4" t="s">
        <v>99</v>
      </c>
      <c r="L164" s="4"/>
      <c r="M164" s="4"/>
      <c r="N164" s="4"/>
      <c r="O164" s="4"/>
      <c r="P164" s="3"/>
      <c r="Q164" s="4"/>
      <c r="R164" s="4"/>
      <c r="S164" s="4"/>
      <c r="T164" s="4">
        <v>10</v>
      </c>
      <c r="U164" s="4"/>
      <c r="V164" s="4"/>
      <c r="W164" s="4"/>
      <c r="X164" s="4">
        <v>11</v>
      </c>
      <c r="Y164" s="4">
        <v>8000</v>
      </c>
      <c r="Z164" s="4">
        <v>70</v>
      </c>
      <c r="AA164" s="4">
        <v>5</v>
      </c>
      <c r="AB164" s="4"/>
      <c r="AC164" s="4"/>
      <c r="AD164" s="4"/>
      <c r="AE164" s="4">
        <v>10</v>
      </c>
      <c r="AF164" s="4"/>
      <c r="AG164" s="4"/>
      <c r="AH164" s="4">
        <v>12</v>
      </c>
      <c r="AI164" s="4"/>
      <c r="AJ164" s="4" t="s">
        <v>100</v>
      </c>
      <c r="AK164" s="4"/>
      <c r="AL164" s="4"/>
      <c r="AM164" s="4"/>
      <c r="AN164" s="4" t="s">
        <v>100</v>
      </c>
      <c r="AO164" s="4" t="s">
        <v>100</v>
      </c>
      <c r="AP164" s="4" t="s">
        <v>100</v>
      </c>
      <c r="AQ164" s="4" t="s">
        <v>100</v>
      </c>
      <c r="AR164" s="4"/>
      <c r="AS164" s="4"/>
      <c r="AT164" s="4"/>
      <c r="AU164" s="4" t="s">
        <v>100</v>
      </c>
      <c r="AV164" s="4"/>
      <c r="AW164" s="4"/>
      <c r="AX164" s="4" t="s">
        <v>100</v>
      </c>
      <c r="AY164" s="4"/>
      <c r="AZ164" s="4">
        <v>5</v>
      </c>
      <c r="BA164" s="4"/>
      <c r="BB164" s="4"/>
      <c r="BC164" s="4"/>
      <c r="BD164" s="4">
        <v>5</v>
      </c>
      <c r="BE164" s="4">
        <v>0.01</v>
      </c>
      <c r="BF164" s="4">
        <v>10</v>
      </c>
      <c r="BG164" s="4">
        <v>10</v>
      </c>
      <c r="BH164" s="4"/>
      <c r="BI164" s="4"/>
      <c r="BJ164" s="4"/>
      <c r="BK164" s="4">
        <v>5</v>
      </c>
      <c r="BL164" s="4"/>
      <c r="BM164" s="4"/>
      <c r="BN164" s="4">
        <v>5</v>
      </c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3" t="s">
        <v>101</v>
      </c>
      <c r="CF164" s="3"/>
      <c r="CG164" s="3" t="s">
        <v>130</v>
      </c>
      <c r="CH164" s="3">
        <v>337463</v>
      </c>
      <c r="CI164" s="3">
        <v>5409473</v>
      </c>
      <c r="CJ164" s="3" t="s">
        <v>103</v>
      </c>
      <c r="CK164" s="3">
        <v>145.055521</v>
      </c>
      <c r="CL164" s="3">
        <v>-41.448242999999998</v>
      </c>
      <c r="CM164" s="3">
        <v>337575.36</v>
      </c>
      <c r="CN164" s="3">
        <v>5409657.0099999998</v>
      </c>
      <c r="CO164" s="3" t="s">
        <v>104</v>
      </c>
      <c r="CP164" s="3"/>
      <c r="CQ164" s="3"/>
    </row>
    <row r="165" spans="1:95" ht="43.5" x14ac:dyDescent="0.35">
      <c r="A165" s="3" t="s">
        <v>95</v>
      </c>
      <c r="B165" s="3">
        <v>182643</v>
      </c>
      <c r="C165" s="4" t="s">
        <v>96</v>
      </c>
      <c r="D165" s="4" t="s">
        <v>97</v>
      </c>
      <c r="E165" s="4">
        <v>96090</v>
      </c>
      <c r="F165" s="4"/>
      <c r="G165" s="4"/>
      <c r="H165" s="6"/>
      <c r="I165" s="6" t="s">
        <v>98</v>
      </c>
      <c r="J165" s="4"/>
      <c r="K165" s="4" t="s">
        <v>99</v>
      </c>
      <c r="L165" s="4"/>
      <c r="M165" s="4"/>
      <c r="N165" s="4"/>
      <c r="O165" s="4"/>
      <c r="P165" s="3"/>
      <c r="Q165" s="4"/>
      <c r="R165" s="4"/>
      <c r="S165" s="4"/>
      <c r="T165" s="4"/>
      <c r="U165" s="4"/>
      <c r="V165" s="4"/>
      <c r="W165" s="4"/>
      <c r="X165" s="4">
        <v>5</v>
      </c>
      <c r="Y165" s="4">
        <v>16000</v>
      </c>
      <c r="Z165" s="4">
        <v>80</v>
      </c>
      <c r="AA165" s="4">
        <v>15</v>
      </c>
      <c r="AB165" s="4"/>
      <c r="AC165" s="4">
        <v>10</v>
      </c>
      <c r="AD165" s="4"/>
      <c r="AE165" s="4">
        <v>30</v>
      </c>
      <c r="AF165" s="4"/>
      <c r="AG165" s="4">
        <v>30</v>
      </c>
      <c r="AH165" s="4">
        <v>16</v>
      </c>
      <c r="AI165" s="4"/>
      <c r="AJ165" s="4"/>
      <c r="AK165" s="4"/>
      <c r="AL165" s="4"/>
      <c r="AM165" s="4"/>
      <c r="AN165" s="4" t="s">
        <v>100</v>
      </c>
      <c r="AO165" s="4" t="s">
        <v>100</v>
      </c>
      <c r="AP165" s="4" t="s">
        <v>100</v>
      </c>
      <c r="AQ165" s="4" t="s">
        <v>100</v>
      </c>
      <c r="AR165" s="4"/>
      <c r="AS165" s="4" t="s">
        <v>100</v>
      </c>
      <c r="AT165" s="4"/>
      <c r="AU165" s="4" t="s">
        <v>100</v>
      </c>
      <c r="AV165" s="4"/>
      <c r="AW165" s="4" t="s">
        <v>100</v>
      </c>
      <c r="AX165" s="4" t="s">
        <v>100</v>
      </c>
      <c r="AY165" s="4"/>
      <c r="AZ165" s="4"/>
      <c r="BA165" s="4"/>
      <c r="BB165" s="4"/>
      <c r="BC165" s="4"/>
      <c r="BD165" s="4">
        <v>5</v>
      </c>
      <c r="BE165" s="4">
        <v>0.01</v>
      </c>
      <c r="BF165" s="4">
        <v>10</v>
      </c>
      <c r="BG165" s="4">
        <v>10</v>
      </c>
      <c r="BH165" s="4"/>
      <c r="BI165" s="4">
        <v>10</v>
      </c>
      <c r="BJ165" s="4"/>
      <c r="BK165" s="4">
        <v>5</v>
      </c>
      <c r="BL165" s="4"/>
      <c r="BM165" s="4">
        <v>20</v>
      </c>
      <c r="BN165" s="4">
        <v>5</v>
      </c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3" t="s">
        <v>101</v>
      </c>
      <c r="CF165" s="3"/>
      <c r="CG165" s="3" t="s">
        <v>117</v>
      </c>
      <c r="CH165" s="3">
        <v>338541</v>
      </c>
      <c r="CI165" s="3">
        <v>5408804</v>
      </c>
      <c r="CJ165" s="3" t="s">
        <v>103</v>
      </c>
      <c r="CK165" s="3">
        <v>145.068241</v>
      </c>
      <c r="CL165" s="3">
        <v>-41.454483000000003</v>
      </c>
      <c r="CM165" s="3">
        <v>338653.36</v>
      </c>
      <c r="CN165" s="3">
        <v>5408988.0099999998</v>
      </c>
      <c r="CO165" s="3" t="s">
        <v>104</v>
      </c>
      <c r="CP165" s="3"/>
      <c r="CQ165" s="3"/>
    </row>
    <row r="166" spans="1:95" x14ac:dyDescent="0.35">
      <c r="A166" s="3" t="s">
        <v>95</v>
      </c>
      <c r="B166" s="3">
        <v>182703</v>
      </c>
      <c r="C166" s="4" t="s">
        <v>96</v>
      </c>
      <c r="D166" s="4" t="s">
        <v>97</v>
      </c>
      <c r="E166" s="4">
        <v>96575</v>
      </c>
      <c r="F166" s="4"/>
      <c r="G166" s="4"/>
      <c r="H166" s="6"/>
      <c r="I166" s="6" t="s">
        <v>99</v>
      </c>
      <c r="J166" s="4"/>
      <c r="K166" s="4" t="s">
        <v>390</v>
      </c>
      <c r="L166" s="4"/>
      <c r="M166" s="4"/>
      <c r="N166" s="4"/>
      <c r="O166" s="4"/>
      <c r="P166" s="3"/>
      <c r="Q166" s="4"/>
      <c r="R166" s="4"/>
      <c r="S166" s="4"/>
      <c r="T166" s="4"/>
      <c r="U166" s="4">
        <v>0</v>
      </c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 t="s">
        <v>100</v>
      </c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>
        <v>3</v>
      </c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3" t="s">
        <v>101</v>
      </c>
      <c r="CF166" s="3"/>
      <c r="CG166" s="3" t="s">
        <v>398</v>
      </c>
      <c r="CH166" s="3">
        <v>341301</v>
      </c>
      <c r="CI166" s="3">
        <v>5376155</v>
      </c>
      <c r="CJ166" s="3" t="s">
        <v>103</v>
      </c>
      <c r="CK166" s="3">
        <v>145.09262899999999</v>
      </c>
      <c r="CL166" s="3">
        <v>-41.748950000000001</v>
      </c>
      <c r="CM166" s="3">
        <v>341413.35</v>
      </c>
      <c r="CN166" s="3">
        <v>5376338.9500000002</v>
      </c>
      <c r="CO166" s="3" t="s">
        <v>104</v>
      </c>
      <c r="CP166" s="3"/>
      <c r="CQ166" s="3"/>
    </row>
    <row r="167" spans="1:95" x14ac:dyDescent="0.35">
      <c r="A167" s="3" t="s">
        <v>95</v>
      </c>
      <c r="B167" s="3">
        <v>183511</v>
      </c>
      <c r="C167" s="4" t="s">
        <v>96</v>
      </c>
      <c r="D167" s="4" t="s">
        <v>97</v>
      </c>
      <c r="E167" s="4">
        <v>99940</v>
      </c>
      <c r="F167" s="4"/>
      <c r="G167" s="4"/>
      <c r="H167" s="6"/>
      <c r="I167" s="6" t="s">
        <v>99</v>
      </c>
      <c r="J167" s="4"/>
      <c r="K167" s="4" t="s">
        <v>613</v>
      </c>
      <c r="L167" s="4"/>
      <c r="M167" s="4"/>
      <c r="N167" s="4"/>
      <c r="O167" s="4"/>
      <c r="P167" s="3"/>
      <c r="Q167" s="4"/>
      <c r="R167" s="4"/>
      <c r="S167" s="4"/>
      <c r="T167" s="4"/>
      <c r="U167" s="4"/>
      <c r="V167" s="4"/>
      <c r="W167" s="4"/>
      <c r="X167" s="4">
        <v>2</v>
      </c>
      <c r="Y167" s="4"/>
      <c r="Z167" s="4"/>
      <c r="AA167" s="4"/>
      <c r="AB167" s="4"/>
      <c r="AC167" s="4">
        <v>5</v>
      </c>
      <c r="AD167" s="4"/>
      <c r="AE167" s="4"/>
      <c r="AF167" s="4"/>
      <c r="AG167" s="4"/>
      <c r="AH167" s="4">
        <v>2</v>
      </c>
      <c r="AI167" s="4"/>
      <c r="AJ167" s="4"/>
      <c r="AK167" s="4"/>
      <c r="AL167" s="4"/>
      <c r="AM167" s="4"/>
      <c r="AN167" s="4" t="s">
        <v>100</v>
      </c>
      <c r="AO167" s="4"/>
      <c r="AP167" s="4"/>
      <c r="AQ167" s="4"/>
      <c r="AR167" s="4"/>
      <c r="AS167" s="4" t="s">
        <v>100</v>
      </c>
      <c r="AT167" s="4"/>
      <c r="AU167" s="4"/>
      <c r="AV167" s="4"/>
      <c r="AW167" s="4"/>
      <c r="AX167" s="4" t="s">
        <v>100</v>
      </c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3" t="s">
        <v>101</v>
      </c>
      <c r="CF167" s="3"/>
      <c r="CG167" s="3" t="s">
        <v>630</v>
      </c>
      <c r="CH167" s="3">
        <v>322098</v>
      </c>
      <c r="CI167" s="3">
        <v>5518836</v>
      </c>
      <c r="CJ167" s="3" t="s">
        <v>103</v>
      </c>
      <c r="CK167" s="3">
        <v>144.90309300000001</v>
      </c>
      <c r="CL167" s="3">
        <v>-40.460481000000001</v>
      </c>
      <c r="CM167" s="3">
        <v>322210.42</v>
      </c>
      <c r="CN167" s="3">
        <v>5519020.1900000004</v>
      </c>
      <c r="CO167" s="3" t="s">
        <v>615</v>
      </c>
      <c r="CP167" s="3"/>
      <c r="CQ167" s="3"/>
    </row>
    <row r="168" spans="1:95" x14ac:dyDescent="0.35">
      <c r="A168" s="3" t="s">
        <v>95</v>
      </c>
      <c r="B168" s="3">
        <v>183599</v>
      </c>
      <c r="C168" s="4" t="s">
        <v>96</v>
      </c>
      <c r="D168" s="4" t="s">
        <v>97</v>
      </c>
      <c r="E168" s="4">
        <v>99939</v>
      </c>
      <c r="F168" s="4"/>
      <c r="G168" s="4"/>
      <c r="H168" s="6"/>
      <c r="I168" s="6" t="s">
        <v>99</v>
      </c>
      <c r="J168" s="4"/>
      <c r="K168" s="4" t="s">
        <v>613</v>
      </c>
      <c r="L168" s="4"/>
      <c r="M168" s="4"/>
      <c r="N168" s="4"/>
      <c r="O168" s="4"/>
      <c r="P168" s="3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>
        <v>5</v>
      </c>
      <c r="AD168" s="4"/>
      <c r="AE168" s="4"/>
      <c r="AF168" s="4"/>
      <c r="AG168" s="4"/>
      <c r="AH168" s="4">
        <v>2</v>
      </c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 t="s">
        <v>100</v>
      </c>
      <c r="AT168" s="4"/>
      <c r="AU168" s="4"/>
      <c r="AV168" s="4"/>
      <c r="AW168" s="4"/>
      <c r="AX168" s="4" t="s">
        <v>100</v>
      </c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3" t="s">
        <v>101</v>
      </c>
      <c r="CF168" s="3"/>
      <c r="CG168" s="3" t="s">
        <v>622</v>
      </c>
      <c r="CH168" s="3">
        <v>321916</v>
      </c>
      <c r="CI168" s="3">
        <v>5518426</v>
      </c>
      <c r="CJ168" s="3" t="s">
        <v>103</v>
      </c>
      <c r="CK168" s="3">
        <v>144.90083300000001</v>
      </c>
      <c r="CL168" s="3">
        <v>-40.464132999999997</v>
      </c>
      <c r="CM168" s="3">
        <v>322028.40999999997</v>
      </c>
      <c r="CN168" s="3">
        <v>5518610.1900000004</v>
      </c>
      <c r="CO168" s="3" t="s">
        <v>615</v>
      </c>
      <c r="CP168" s="3"/>
      <c r="CQ168" s="3"/>
    </row>
    <row r="169" spans="1:95" x14ac:dyDescent="0.35">
      <c r="A169" s="3" t="s">
        <v>95</v>
      </c>
      <c r="B169" s="3">
        <v>183600</v>
      </c>
      <c r="C169" s="4" t="s">
        <v>96</v>
      </c>
      <c r="D169" s="4" t="s">
        <v>97</v>
      </c>
      <c r="E169" s="4">
        <v>99952</v>
      </c>
      <c r="F169" s="4"/>
      <c r="G169" s="4"/>
      <c r="H169" s="6"/>
      <c r="I169" s="6" t="s">
        <v>99</v>
      </c>
      <c r="J169" s="4"/>
      <c r="K169" s="4" t="s">
        <v>613</v>
      </c>
      <c r="L169" s="4"/>
      <c r="M169" s="4"/>
      <c r="N169" s="4"/>
      <c r="O169" s="4"/>
      <c r="P169" s="3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>
        <v>10</v>
      </c>
      <c r="AD169" s="4"/>
      <c r="AE169" s="4"/>
      <c r="AF169" s="4"/>
      <c r="AG169" s="4"/>
      <c r="AH169" s="4">
        <v>5</v>
      </c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 t="s">
        <v>100</v>
      </c>
      <c r="AT169" s="4"/>
      <c r="AU169" s="4"/>
      <c r="AV169" s="4"/>
      <c r="AW169" s="4"/>
      <c r="AX169" s="4" t="s">
        <v>100</v>
      </c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3" t="s">
        <v>101</v>
      </c>
      <c r="CF169" s="3"/>
      <c r="CG169" s="3" t="s">
        <v>633</v>
      </c>
      <c r="CH169" s="3">
        <v>309189</v>
      </c>
      <c r="CI169" s="3">
        <v>5515266</v>
      </c>
      <c r="CJ169" s="3" t="s">
        <v>103</v>
      </c>
      <c r="CK169" s="3">
        <v>144.74987400000001</v>
      </c>
      <c r="CL169" s="3">
        <v>-40.489756999999997</v>
      </c>
      <c r="CM169" s="3">
        <v>309301.40000000002</v>
      </c>
      <c r="CN169" s="3">
        <v>5515450.2000000002</v>
      </c>
      <c r="CO169" s="3" t="s">
        <v>615</v>
      </c>
      <c r="CP169" s="3"/>
      <c r="CQ169" s="3"/>
    </row>
    <row r="170" spans="1:95" x14ac:dyDescent="0.35">
      <c r="A170" s="3" t="s">
        <v>95</v>
      </c>
      <c r="B170" s="3">
        <v>183601</v>
      </c>
      <c r="C170" s="4" t="s">
        <v>96</v>
      </c>
      <c r="D170" s="4" t="s">
        <v>97</v>
      </c>
      <c r="E170" s="4">
        <v>99958</v>
      </c>
      <c r="F170" s="4"/>
      <c r="G170" s="4"/>
      <c r="H170" s="6"/>
      <c r="I170" s="6" t="s">
        <v>99</v>
      </c>
      <c r="J170" s="4"/>
      <c r="K170" s="4" t="s">
        <v>613</v>
      </c>
      <c r="L170" s="4"/>
      <c r="M170" s="4"/>
      <c r="N170" s="4"/>
      <c r="O170" s="4"/>
      <c r="P170" s="3"/>
      <c r="Q170" s="4"/>
      <c r="R170" s="4"/>
      <c r="S170" s="4"/>
      <c r="T170" s="4"/>
      <c r="U170" s="4"/>
      <c r="V170" s="4"/>
      <c r="W170" s="4"/>
      <c r="X170" s="4">
        <v>2</v>
      </c>
      <c r="Y170" s="4"/>
      <c r="Z170" s="4"/>
      <c r="AA170" s="4"/>
      <c r="AB170" s="4">
        <v>5</v>
      </c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 t="s">
        <v>100</v>
      </c>
      <c r="AO170" s="4"/>
      <c r="AP170" s="4"/>
      <c r="AQ170" s="4"/>
      <c r="AR170" s="4" t="s">
        <v>100</v>
      </c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3" t="s">
        <v>101</v>
      </c>
      <c r="CF170" s="3"/>
      <c r="CG170" s="3" t="s">
        <v>629</v>
      </c>
      <c r="CH170" s="3">
        <v>310252</v>
      </c>
      <c r="CI170" s="3">
        <v>5509190</v>
      </c>
      <c r="CJ170" s="3" t="s">
        <v>103</v>
      </c>
      <c r="CK170" s="3">
        <v>144.76058800000001</v>
      </c>
      <c r="CL170" s="3">
        <v>-40.544696999999999</v>
      </c>
      <c r="CM170" s="3">
        <v>310364.39</v>
      </c>
      <c r="CN170" s="3">
        <v>5509374.1900000004</v>
      </c>
      <c r="CO170" s="3" t="s">
        <v>615</v>
      </c>
      <c r="CP170" s="3"/>
      <c r="CQ170" s="3"/>
    </row>
    <row r="171" spans="1:95" x14ac:dyDescent="0.35">
      <c r="A171" s="3" t="s">
        <v>95</v>
      </c>
      <c r="B171" s="3">
        <v>183602</v>
      </c>
      <c r="C171" s="4" t="s">
        <v>96</v>
      </c>
      <c r="D171" s="4" t="s">
        <v>97</v>
      </c>
      <c r="E171" s="4">
        <v>99959</v>
      </c>
      <c r="F171" s="4"/>
      <c r="G171" s="4"/>
      <c r="H171" s="6"/>
      <c r="I171" s="6" t="s">
        <v>99</v>
      </c>
      <c r="J171" s="4"/>
      <c r="K171" s="4" t="s">
        <v>613</v>
      </c>
      <c r="L171" s="4"/>
      <c r="M171" s="4"/>
      <c r="N171" s="4"/>
      <c r="O171" s="4"/>
      <c r="P171" s="3"/>
      <c r="Q171" s="4"/>
      <c r="R171" s="4"/>
      <c r="S171" s="4"/>
      <c r="T171" s="4"/>
      <c r="U171" s="4"/>
      <c r="V171" s="4"/>
      <c r="W171" s="4"/>
      <c r="X171" s="4">
        <v>2</v>
      </c>
      <c r="Y171" s="4"/>
      <c r="Z171" s="4"/>
      <c r="AA171" s="4"/>
      <c r="AB171" s="4">
        <v>10</v>
      </c>
      <c r="AC171" s="4">
        <v>5</v>
      </c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 t="s">
        <v>100</v>
      </c>
      <c r="AO171" s="4"/>
      <c r="AP171" s="4"/>
      <c r="AQ171" s="4"/>
      <c r="AR171" s="4" t="s">
        <v>100</v>
      </c>
      <c r="AS171" s="4" t="s">
        <v>100</v>
      </c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3" t="s">
        <v>101</v>
      </c>
      <c r="CF171" s="3"/>
      <c r="CG171" s="3" t="s">
        <v>640</v>
      </c>
      <c r="CH171" s="3">
        <v>310935</v>
      </c>
      <c r="CI171" s="3">
        <v>5508105</v>
      </c>
      <c r="CJ171" s="3" t="s">
        <v>103</v>
      </c>
      <c r="CK171" s="3">
        <v>144.76832300000001</v>
      </c>
      <c r="CL171" s="3">
        <v>-40.55462</v>
      </c>
      <c r="CM171" s="3">
        <v>311047.39</v>
      </c>
      <c r="CN171" s="3">
        <v>5508289.1900000004</v>
      </c>
      <c r="CO171" s="3" t="s">
        <v>615</v>
      </c>
      <c r="CP171" s="3"/>
      <c r="CQ171" s="3"/>
    </row>
    <row r="172" spans="1:95" x14ac:dyDescent="0.35">
      <c r="A172" s="3" t="s">
        <v>95</v>
      </c>
      <c r="B172" s="3">
        <v>183614</v>
      </c>
      <c r="C172" s="4" t="s">
        <v>96</v>
      </c>
      <c r="D172" s="4" t="s">
        <v>97</v>
      </c>
      <c r="E172" s="4">
        <v>99961</v>
      </c>
      <c r="F172" s="4"/>
      <c r="G172" s="4"/>
      <c r="H172" s="6"/>
      <c r="I172" s="6" t="s">
        <v>99</v>
      </c>
      <c r="J172" s="4"/>
      <c r="K172" s="4" t="s">
        <v>613</v>
      </c>
      <c r="L172" s="4"/>
      <c r="M172" s="4"/>
      <c r="N172" s="4"/>
      <c r="O172" s="4"/>
      <c r="P172" s="3"/>
      <c r="Q172" s="4"/>
      <c r="R172" s="4"/>
      <c r="S172" s="4"/>
      <c r="T172" s="4"/>
      <c r="U172" s="4"/>
      <c r="V172" s="4"/>
      <c r="W172" s="4"/>
      <c r="X172" s="4">
        <v>2</v>
      </c>
      <c r="Y172" s="4"/>
      <c r="Z172" s="4"/>
      <c r="AA172" s="4"/>
      <c r="AB172" s="4">
        <v>10</v>
      </c>
      <c r="AC172" s="4">
        <v>5</v>
      </c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 t="s">
        <v>100</v>
      </c>
      <c r="AO172" s="4"/>
      <c r="AP172" s="4"/>
      <c r="AQ172" s="4"/>
      <c r="AR172" s="4" t="s">
        <v>100</v>
      </c>
      <c r="AS172" s="4" t="s">
        <v>100</v>
      </c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3" t="s">
        <v>101</v>
      </c>
      <c r="CF172" s="3"/>
      <c r="CG172" s="3" t="s">
        <v>634</v>
      </c>
      <c r="CH172" s="3">
        <v>310816</v>
      </c>
      <c r="CI172" s="3">
        <v>5506249</v>
      </c>
      <c r="CJ172" s="3" t="s">
        <v>103</v>
      </c>
      <c r="CK172" s="3">
        <v>144.76636300000001</v>
      </c>
      <c r="CL172" s="3">
        <v>-40.571300999999998</v>
      </c>
      <c r="CM172" s="3">
        <v>310928.39</v>
      </c>
      <c r="CN172" s="3">
        <v>5506433.1799999997</v>
      </c>
      <c r="CO172" s="3" t="s">
        <v>615</v>
      </c>
      <c r="CP172" s="3"/>
      <c r="CQ172" s="3"/>
    </row>
    <row r="173" spans="1:95" x14ac:dyDescent="0.35">
      <c r="A173" s="3" t="s">
        <v>95</v>
      </c>
      <c r="B173" s="3">
        <v>183714</v>
      </c>
      <c r="C173" s="4" t="s">
        <v>96</v>
      </c>
      <c r="D173" s="4" t="s">
        <v>97</v>
      </c>
      <c r="E173" s="4">
        <v>104468</v>
      </c>
      <c r="F173" s="4"/>
      <c r="G173" s="4"/>
      <c r="H173" s="6"/>
      <c r="I173" s="6" t="s">
        <v>140</v>
      </c>
      <c r="J173" s="4"/>
      <c r="K173" s="4" t="s">
        <v>136</v>
      </c>
      <c r="L173" s="4"/>
      <c r="M173" s="4"/>
      <c r="N173" s="4"/>
      <c r="O173" s="4"/>
      <c r="P173" s="3"/>
      <c r="Q173" s="4"/>
      <c r="R173" s="4"/>
      <c r="S173" s="4">
        <v>0.02</v>
      </c>
      <c r="T173" s="4"/>
      <c r="U173" s="4"/>
      <c r="V173" s="4"/>
      <c r="W173" s="4"/>
      <c r="X173" s="4">
        <v>0.1</v>
      </c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 t="s">
        <v>100</v>
      </c>
      <c r="AJ173" s="4"/>
      <c r="AK173" s="4"/>
      <c r="AL173" s="4"/>
      <c r="AM173" s="4"/>
      <c r="AN173" s="4" t="s">
        <v>100</v>
      </c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>
        <v>0.02</v>
      </c>
      <c r="AZ173" s="4"/>
      <c r="BA173" s="4"/>
      <c r="BB173" s="4"/>
      <c r="BC173" s="4"/>
      <c r="BD173" s="4">
        <v>0.1</v>
      </c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3" t="s">
        <v>101</v>
      </c>
      <c r="CF173" s="3"/>
      <c r="CG173" s="3" t="s">
        <v>224</v>
      </c>
      <c r="CH173" s="3">
        <v>437367</v>
      </c>
      <c r="CI173" s="3">
        <v>5395698</v>
      </c>
      <c r="CJ173" s="3" t="s">
        <v>103</v>
      </c>
      <c r="CK173" s="3">
        <v>146.24992399999999</v>
      </c>
      <c r="CL173" s="3">
        <v>-41.586311000000002</v>
      </c>
      <c r="CM173" s="3">
        <v>437479.53</v>
      </c>
      <c r="CN173" s="3">
        <v>5395881.9400000004</v>
      </c>
      <c r="CO173" s="3" t="s">
        <v>142</v>
      </c>
      <c r="CP173" s="3"/>
      <c r="CQ173" s="3"/>
    </row>
    <row r="174" spans="1:95" x14ac:dyDescent="0.35">
      <c r="A174" s="3" t="s">
        <v>95</v>
      </c>
      <c r="B174" s="3">
        <v>183715</v>
      </c>
      <c r="C174" s="4" t="s">
        <v>96</v>
      </c>
      <c r="D174" s="4" t="s">
        <v>97</v>
      </c>
      <c r="E174" s="4">
        <v>104468</v>
      </c>
      <c r="F174" s="4"/>
      <c r="G174" s="4"/>
      <c r="H174" s="6"/>
      <c r="I174" s="6" t="s">
        <v>148</v>
      </c>
      <c r="J174" s="4"/>
      <c r="K174" s="4" t="s">
        <v>136</v>
      </c>
      <c r="L174" s="4"/>
      <c r="M174" s="4"/>
      <c r="N174" s="4"/>
      <c r="O174" s="4"/>
      <c r="P174" s="3"/>
      <c r="Q174" s="4"/>
      <c r="R174" s="4"/>
      <c r="S174" s="4"/>
      <c r="T174" s="4"/>
      <c r="U174" s="4">
        <v>4.0000000000000002E-4</v>
      </c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 t="s">
        <v>100</v>
      </c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>
        <v>5.0000000000000002E-5</v>
      </c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3" t="s">
        <v>101</v>
      </c>
      <c r="CF174" s="3"/>
      <c r="CG174" s="3" t="s">
        <v>224</v>
      </c>
      <c r="CH174" s="3">
        <v>437367</v>
      </c>
      <c r="CI174" s="3">
        <v>5395698</v>
      </c>
      <c r="CJ174" s="3" t="s">
        <v>103</v>
      </c>
      <c r="CK174" s="3">
        <v>146.24992399999999</v>
      </c>
      <c r="CL174" s="3">
        <v>-41.586311000000002</v>
      </c>
      <c r="CM174" s="3">
        <v>437479.53</v>
      </c>
      <c r="CN174" s="3">
        <v>5395881.9400000004</v>
      </c>
      <c r="CO174" s="3" t="s">
        <v>142</v>
      </c>
      <c r="CP174" s="3"/>
      <c r="CQ174" s="3"/>
    </row>
    <row r="175" spans="1:95" x14ac:dyDescent="0.35">
      <c r="A175" s="3" t="s">
        <v>95</v>
      </c>
      <c r="B175" s="3">
        <v>183716</v>
      </c>
      <c r="C175" s="4" t="s">
        <v>96</v>
      </c>
      <c r="D175" s="4" t="s">
        <v>97</v>
      </c>
      <c r="E175" s="4">
        <v>104481</v>
      </c>
      <c r="F175" s="4"/>
      <c r="G175" s="4"/>
      <c r="H175" s="6"/>
      <c r="I175" s="6" t="s">
        <v>140</v>
      </c>
      <c r="J175" s="4"/>
      <c r="K175" s="4" t="s">
        <v>136</v>
      </c>
      <c r="L175" s="4"/>
      <c r="M175" s="4"/>
      <c r="N175" s="4"/>
      <c r="O175" s="4"/>
      <c r="P175" s="3"/>
      <c r="Q175" s="4"/>
      <c r="R175" s="4"/>
      <c r="S175" s="4">
        <v>0.02</v>
      </c>
      <c r="T175" s="4"/>
      <c r="U175" s="4"/>
      <c r="V175" s="4"/>
      <c r="W175" s="4"/>
      <c r="X175" s="4">
        <v>0.8</v>
      </c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 t="s">
        <v>100</v>
      </c>
      <c r="AJ175" s="4"/>
      <c r="AK175" s="4"/>
      <c r="AL175" s="4"/>
      <c r="AM175" s="4"/>
      <c r="AN175" s="4" t="s">
        <v>100</v>
      </c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>
        <v>0.02</v>
      </c>
      <c r="AZ175" s="4"/>
      <c r="BA175" s="4"/>
      <c r="BB175" s="4"/>
      <c r="BC175" s="4"/>
      <c r="BD175" s="4">
        <v>0.1</v>
      </c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3" t="s">
        <v>101</v>
      </c>
      <c r="CF175" s="3"/>
      <c r="CG175" s="3" t="s">
        <v>149</v>
      </c>
      <c r="CH175" s="3">
        <v>441058</v>
      </c>
      <c r="CI175" s="3">
        <v>5397186</v>
      </c>
      <c r="CJ175" s="3" t="s">
        <v>103</v>
      </c>
      <c r="CK175" s="3">
        <v>146.29434800000001</v>
      </c>
      <c r="CL175" s="3">
        <v>-41.573188999999999</v>
      </c>
      <c r="CM175" s="3">
        <v>441170.54</v>
      </c>
      <c r="CN175" s="3">
        <v>5397369.9400000004</v>
      </c>
      <c r="CO175" s="3" t="s">
        <v>142</v>
      </c>
      <c r="CP175" s="3"/>
      <c r="CQ175" s="3"/>
    </row>
    <row r="176" spans="1:95" x14ac:dyDescent="0.35">
      <c r="A176" s="3" t="s">
        <v>95</v>
      </c>
      <c r="B176" s="3">
        <v>183719</v>
      </c>
      <c r="C176" s="4" t="s">
        <v>96</v>
      </c>
      <c r="D176" s="4" t="s">
        <v>97</v>
      </c>
      <c r="E176" s="4">
        <v>104487</v>
      </c>
      <c r="F176" s="4"/>
      <c r="G176" s="4"/>
      <c r="H176" s="6"/>
      <c r="I176" s="6" t="s">
        <v>140</v>
      </c>
      <c r="J176" s="4"/>
      <c r="K176" s="4" t="s">
        <v>136</v>
      </c>
      <c r="L176" s="4"/>
      <c r="M176" s="4"/>
      <c r="N176" s="4"/>
      <c r="O176" s="4"/>
      <c r="P176" s="3"/>
      <c r="Q176" s="4"/>
      <c r="R176" s="4"/>
      <c r="S176" s="4">
        <v>0</v>
      </c>
      <c r="T176" s="4"/>
      <c r="U176" s="4"/>
      <c r="V176" s="4"/>
      <c r="W176" s="4"/>
      <c r="X176" s="4">
        <v>0.8</v>
      </c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 t="s">
        <v>100</v>
      </c>
      <c r="AJ176" s="4"/>
      <c r="AK176" s="4"/>
      <c r="AL176" s="4"/>
      <c r="AM176" s="4"/>
      <c r="AN176" s="4" t="s">
        <v>100</v>
      </c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>
        <v>0.02</v>
      </c>
      <c r="AZ176" s="4"/>
      <c r="BA176" s="4"/>
      <c r="BB176" s="4"/>
      <c r="BC176" s="4"/>
      <c r="BD176" s="4">
        <v>0.1</v>
      </c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3" t="s">
        <v>101</v>
      </c>
      <c r="CF176" s="3"/>
      <c r="CG176" s="3" t="s">
        <v>189</v>
      </c>
      <c r="CH176" s="3">
        <v>442434</v>
      </c>
      <c r="CI176" s="3">
        <v>5396887</v>
      </c>
      <c r="CJ176" s="3" t="s">
        <v>103</v>
      </c>
      <c r="CK176" s="3">
        <v>146.310824</v>
      </c>
      <c r="CL176" s="3">
        <v>-41.575982000000003</v>
      </c>
      <c r="CM176" s="3">
        <v>442546.54</v>
      </c>
      <c r="CN176" s="3">
        <v>5397070.9400000004</v>
      </c>
      <c r="CO176" s="3" t="s">
        <v>142</v>
      </c>
      <c r="CP176" s="3"/>
      <c r="CQ176" s="3"/>
    </row>
    <row r="177" spans="1:95" x14ac:dyDescent="0.35">
      <c r="A177" s="3" t="s">
        <v>95</v>
      </c>
      <c r="B177" s="3">
        <v>183736</v>
      </c>
      <c r="C177" s="4" t="s">
        <v>96</v>
      </c>
      <c r="D177" s="4" t="s">
        <v>97</v>
      </c>
      <c r="E177" s="4">
        <v>104540</v>
      </c>
      <c r="F177" s="4"/>
      <c r="G177" s="4"/>
      <c r="H177" s="6"/>
      <c r="I177" s="6" t="s">
        <v>140</v>
      </c>
      <c r="J177" s="4"/>
      <c r="K177" s="4" t="s">
        <v>136</v>
      </c>
      <c r="L177" s="4"/>
      <c r="M177" s="4"/>
      <c r="N177" s="4"/>
      <c r="O177" s="4"/>
      <c r="P177" s="3"/>
      <c r="Q177" s="4"/>
      <c r="R177" s="4"/>
      <c r="S177" s="4">
        <v>0</v>
      </c>
      <c r="T177" s="4"/>
      <c r="U177" s="4"/>
      <c r="V177" s="4"/>
      <c r="W177" s="4"/>
      <c r="X177" s="4">
        <v>0.2</v>
      </c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 t="s">
        <v>100</v>
      </c>
      <c r="AJ177" s="4"/>
      <c r="AK177" s="4"/>
      <c r="AL177" s="4"/>
      <c r="AM177" s="4"/>
      <c r="AN177" s="4" t="s">
        <v>100</v>
      </c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>
        <v>0.02</v>
      </c>
      <c r="AZ177" s="4"/>
      <c r="BA177" s="4"/>
      <c r="BB177" s="4"/>
      <c r="BC177" s="4"/>
      <c r="BD177" s="4">
        <v>0.1</v>
      </c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3" t="s">
        <v>101</v>
      </c>
      <c r="CF177" s="3"/>
      <c r="CG177" s="3" t="s">
        <v>141</v>
      </c>
      <c r="CH177" s="3">
        <v>450894</v>
      </c>
      <c r="CI177" s="3">
        <v>5393191</v>
      </c>
      <c r="CJ177" s="3" t="s">
        <v>103</v>
      </c>
      <c r="CK177" s="3">
        <v>146.41199700000001</v>
      </c>
      <c r="CL177" s="3">
        <v>-41.609834999999997</v>
      </c>
      <c r="CM177" s="3">
        <v>451006.56</v>
      </c>
      <c r="CN177" s="3">
        <v>5393374.9299999997</v>
      </c>
      <c r="CO177" s="3" t="s">
        <v>142</v>
      </c>
      <c r="CP177" s="3"/>
      <c r="CQ177" s="3"/>
    </row>
    <row r="178" spans="1:95" ht="43.5" x14ac:dyDescent="0.35">
      <c r="A178" s="3" t="s">
        <v>95</v>
      </c>
      <c r="B178" s="3">
        <v>183745</v>
      </c>
      <c r="C178" s="4" t="s">
        <v>96</v>
      </c>
      <c r="D178" s="4" t="s">
        <v>97</v>
      </c>
      <c r="E178" s="4">
        <v>104619</v>
      </c>
      <c r="F178" s="4"/>
      <c r="G178" s="4"/>
      <c r="H178" s="6"/>
      <c r="I178" s="6" t="s">
        <v>98</v>
      </c>
      <c r="J178" s="4"/>
      <c r="K178" s="4" t="s">
        <v>319</v>
      </c>
      <c r="L178" s="4"/>
      <c r="M178" s="4"/>
      <c r="N178" s="4"/>
      <c r="O178" s="4"/>
      <c r="P178" s="3"/>
      <c r="Q178" s="4"/>
      <c r="R178" s="4"/>
      <c r="S178" s="4"/>
      <c r="T178" s="4"/>
      <c r="U178" s="4"/>
      <c r="V178" s="4">
        <v>12</v>
      </c>
      <c r="W178" s="4">
        <v>59</v>
      </c>
      <c r="X178" s="4">
        <v>14</v>
      </c>
      <c r="Y178" s="4">
        <v>26900</v>
      </c>
      <c r="Z178" s="4">
        <v>390</v>
      </c>
      <c r="AA178" s="4"/>
      <c r="AB178" s="4">
        <v>35</v>
      </c>
      <c r="AC178" s="4"/>
      <c r="AD178" s="4"/>
      <c r="AE178" s="4"/>
      <c r="AF178" s="4"/>
      <c r="AG178" s="4"/>
      <c r="AH178" s="4">
        <v>40</v>
      </c>
      <c r="AI178" s="4"/>
      <c r="AJ178" s="4"/>
      <c r="AK178" s="4"/>
      <c r="AL178" s="4" t="s">
        <v>100</v>
      </c>
      <c r="AM178" s="4" t="s">
        <v>100</v>
      </c>
      <c r="AN178" s="4" t="s">
        <v>100</v>
      </c>
      <c r="AO178" s="4" t="s">
        <v>100</v>
      </c>
      <c r="AP178" s="4" t="s">
        <v>100</v>
      </c>
      <c r="AQ178" s="4"/>
      <c r="AR178" s="4" t="s">
        <v>100</v>
      </c>
      <c r="AS178" s="4"/>
      <c r="AT178" s="4"/>
      <c r="AU178" s="4"/>
      <c r="AV178" s="4"/>
      <c r="AW178" s="4"/>
      <c r="AX178" s="4" t="s">
        <v>100</v>
      </c>
      <c r="AY178" s="4"/>
      <c r="AZ178" s="4"/>
      <c r="BA178" s="4"/>
      <c r="BB178" s="4">
        <v>2</v>
      </c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3" t="s">
        <v>101</v>
      </c>
      <c r="CF178" s="3"/>
      <c r="CG178" s="3" t="s">
        <v>365</v>
      </c>
      <c r="CH178" s="3">
        <v>426407</v>
      </c>
      <c r="CI178" s="3">
        <v>5400075</v>
      </c>
      <c r="CJ178" s="3" t="s">
        <v>103</v>
      </c>
      <c r="CK178" s="3">
        <v>146.11898299999999</v>
      </c>
      <c r="CL178" s="3">
        <v>-41.545957000000001</v>
      </c>
      <c r="CM178" s="3">
        <v>426519.52</v>
      </c>
      <c r="CN178" s="3">
        <v>5400258.9500000002</v>
      </c>
      <c r="CO178" s="3" t="s">
        <v>104</v>
      </c>
      <c r="CP178" s="3"/>
      <c r="CQ178" s="3"/>
    </row>
    <row r="179" spans="1:95" ht="43.5" x14ac:dyDescent="0.35">
      <c r="A179" s="3" t="s">
        <v>95</v>
      </c>
      <c r="B179" s="3">
        <v>183748</v>
      </c>
      <c r="C179" s="4" t="s">
        <v>96</v>
      </c>
      <c r="D179" s="4" t="s">
        <v>97</v>
      </c>
      <c r="E179" s="4">
        <v>104629</v>
      </c>
      <c r="F179" s="4"/>
      <c r="G179" s="4"/>
      <c r="H179" s="6"/>
      <c r="I179" s="6" t="s">
        <v>98</v>
      </c>
      <c r="J179" s="4"/>
      <c r="K179" s="4" t="s">
        <v>319</v>
      </c>
      <c r="L179" s="4"/>
      <c r="M179" s="4"/>
      <c r="N179" s="4"/>
      <c r="O179" s="4"/>
      <c r="P179" s="3"/>
      <c r="Q179" s="4"/>
      <c r="R179" s="4"/>
      <c r="S179" s="4"/>
      <c r="T179" s="4"/>
      <c r="U179" s="4"/>
      <c r="V179" s="4">
        <v>13</v>
      </c>
      <c r="W179" s="4">
        <v>77</v>
      </c>
      <c r="X179" s="4">
        <v>16</v>
      </c>
      <c r="Y179" s="4">
        <v>47000</v>
      </c>
      <c r="Z179" s="4">
        <v>800</v>
      </c>
      <c r="AA179" s="4"/>
      <c r="AB179" s="4">
        <v>12</v>
      </c>
      <c r="AC179" s="4"/>
      <c r="AD179" s="4"/>
      <c r="AE179" s="4"/>
      <c r="AF179" s="4"/>
      <c r="AG179" s="4"/>
      <c r="AH179" s="4">
        <v>165</v>
      </c>
      <c r="AI179" s="4"/>
      <c r="AJ179" s="4"/>
      <c r="AK179" s="4"/>
      <c r="AL179" s="4" t="s">
        <v>100</v>
      </c>
      <c r="AM179" s="4" t="s">
        <v>100</v>
      </c>
      <c r="AN179" s="4" t="s">
        <v>100</v>
      </c>
      <c r="AO179" s="4" t="s">
        <v>100</v>
      </c>
      <c r="AP179" s="4" t="s">
        <v>100</v>
      </c>
      <c r="AQ179" s="4"/>
      <c r="AR179" s="4" t="s">
        <v>100</v>
      </c>
      <c r="AS179" s="4"/>
      <c r="AT179" s="4"/>
      <c r="AU179" s="4"/>
      <c r="AV179" s="4"/>
      <c r="AW179" s="4"/>
      <c r="AX179" s="4" t="s">
        <v>100</v>
      </c>
      <c r="AY179" s="4"/>
      <c r="AZ179" s="4"/>
      <c r="BA179" s="4"/>
      <c r="BB179" s="4">
        <v>2</v>
      </c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3" t="s">
        <v>101</v>
      </c>
      <c r="CF179" s="3"/>
      <c r="CG179" s="3" t="s">
        <v>369</v>
      </c>
      <c r="CH179" s="3">
        <v>424402</v>
      </c>
      <c r="CI179" s="3">
        <v>5396459</v>
      </c>
      <c r="CJ179" s="3" t="s">
        <v>103</v>
      </c>
      <c r="CK179" s="3">
        <v>146.094491</v>
      </c>
      <c r="CL179" s="3">
        <v>-41.578336999999998</v>
      </c>
      <c r="CM179" s="3">
        <v>424514.51</v>
      </c>
      <c r="CN179" s="3">
        <v>5396642.9500000002</v>
      </c>
      <c r="CO179" s="3" t="s">
        <v>104</v>
      </c>
      <c r="CP179" s="3"/>
      <c r="CQ179" s="3"/>
    </row>
    <row r="180" spans="1:95" ht="43.5" x14ac:dyDescent="0.35">
      <c r="A180" s="3" t="s">
        <v>95</v>
      </c>
      <c r="B180" s="3">
        <v>183752</v>
      </c>
      <c r="C180" s="4" t="s">
        <v>96</v>
      </c>
      <c r="D180" s="4" t="s">
        <v>97</v>
      </c>
      <c r="E180" s="4">
        <v>104676</v>
      </c>
      <c r="F180" s="4"/>
      <c r="G180" s="4"/>
      <c r="H180" s="6"/>
      <c r="I180" s="6" t="s">
        <v>98</v>
      </c>
      <c r="J180" s="4"/>
      <c r="K180" s="4" t="s">
        <v>319</v>
      </c>
      <c r="L180" s="4"/>
      <c r="M180" s="4"/>
      <c r="N180" s="4"/>
      <c r="O180" s="4"/>
      <c r="P180" s="3"/>
      <c r="Q180" s="4"/>
      <c r="R180" s="4"/>
      <c r="S180" s="4"/>
      <c r="T180" s="4"/>
      <c r="U180" s="4"/>
      <c r="V180" s="4">
        <v>0</v>
      </c>
      <c r="W180" s="4">
        <v>4</v>
      </c>
      <c r="X180" s="4">
        <v>6</v>
      </c>
      <c r="Y180" s="4">
        <v>5100</v>
      </c>
      <c r="Z180" s="4">
        <v>60</v>
      </c>
      <c r="AA180" s="4"/>
      <c r="AB180" s="4">
        <v>4</v>
      </c>
      <c r="AC180" s="4"/>
      <c r="AD180" s="4"/>
      <c r="AE180" s="4"/>
      <c r="AF180" s="4"/>
      <c r="AG180" s="4"/>
      <c r="AH180" s="4">
        <v>2</v>
      </c>
      <c r="AI180" s="4"/>
      <c r="AJ180" s="4"/>
      <c r="AK180" s="4"/>
      <c r="AL180" s="4" t="s">
        <v>100</v>
      </c>
      <c r="AM180" s="4" t="s">
        <v>100</v>
      </c>
      <c r="AN180" s="4" t="s">
        <v>100</v>
      </c>
      <c r="AO180" s="4" t="s">
        <v>100</v>
      </c>
      <c r="AP180" s="4" t="s">
        <v>100</v>
      </c>
      <c r="AQ180" s="4"/>
      <c r="AR180" s="4" t="s">
        <v>100</v>
      </c>
      <c r="AS180" s="4"/>
      <c r="AT180" s="4"/>
      <c r="AU180" s="4"/>
      <c r="AV180" s="4"/>
      <c r="AW180" s="4"/>
      <c r="AX180" s="4" t="s">
        <v>100</v>
      </c>
      <c r="AY180" s="4"/>
      <c r="AZ180" s="4"/>
      <c r="BA180" s="4"/>
      <c r="BB180" s="4">
        <v>2</v>
      </c>
      <c r="BC180" s="4">
        <v>2</v>
      </c>
      <c r="BD180" s="4"/>
      <c r="BE180" s="4"/>
      <c r="BF180" s="4"/>
      <c r="BG180" s="4"/>
      <c r="BH180" s="4">
        <v>2</v>
      </c>
      <c r="BI180" s="4"/>
      <c r="BJ180" s="4"/>
      <c r="BK180" s="4"/>
      <c r="BL180" s="4"/>
      <c r="BM180" s="4"/>
      <c r="BN180" s="4">
        <v>2</v>
      </c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3" t="s">
        <v>101</v>
      </c>
      <c r="CF180" s="3"/>
      <c r="CG180" s="3" t="s">
        <v>374</v>
      </c>
      <c r="CH180" s="3">
        <v>437922</v>
      </c>
      <c r="CI180" s="3">
        <v>5403669</v>
      </c>
      <c r="CJ180" s="3" t="s">
        <v>103</v>
      </c>
      <c r="CK180" s="3">
        <v>146.25740400000001</v>
      </c>
      <c r="CL180" s="3">
        <v>-41.514561999999998</v>
      </c>
      <c r="CM180" s="3">
        <v>438034.54</v>
      </c>
      <c r="CN180" s="3">
        <v>5403852.96</v>
      </c>
      <c r="CO180" s="3" t="s">
        <v>155</v>
      </c>
      <c r="CP180" s="3"/>
      <c r="CQ180" s="3"/>
    </row>
    <row r="181" spans="1:95" ht="43.5" x14ac:dyDescent="0.35">
      <c r="A181" s="3" t="s">
        <v>95</v>
      </c>
      <c r="B181" s="3">
        <v>183769</v>
      </c>
      <c r="C181" s="4" t="s">
        <v>96</v>
      </c>
      <c r="D181" s="4" t="s">
        <v>97</v>
      </c>
      <c r="E181" s="4">
        <v>104682</v>
      </c>
      <c r="F181" s="4"/>
      <c r="G181" s="4"/>
      <c r="H181" s="6"/>
      <c r="I181" s="6" t="s">
        <v>98</v>
      </c>
      <c r="J181" s="4"/>
      <c r="K181" s="4" t="s">
        <v>319</v>
      </c>
      <c r="L181" s="4"/>
      <c r="M181" s="4"/>
      <c r="N181" s="4"/>
      <c r="O181" s="4"/>
      <c r="P181" s="3"/>
      <c r="Q181" s="4"/>
      <c r="R181" s="4"/>
      <c r="S181" s="4"/>
      <c r="T181" s="4"/>
      <c r="U181" s="4"/>
      <c r="V181" s="4">
        <v>3</v>
      </c>
      <c r="W181" s="4">
        <v>32</v>
      </c>
      <c r="X181" s="4">
        <v>7</v>
      </c>
      <c r="Y181" s="4">
        <v>13800</v>
      </c>
      <c r="Z181" s="4">
        <v>90</v>
      </c>
      <c r="AA181" s="4"/>
      <c r="AB181" s="4">
        <v>12</v>
      </c>
      <c r="AC181" s="4"/>
      <c r="AD181" s="4"/>
      <c r="AE181" s="4"/>
      <c r="AF181" s="4"/>
      <c r="AG181" s="4"/>
      <c r="AH181" s="4">
        <v>20</v>
      </c>
      <c r="AI181" s="4"/>
      <c r="AJ181" s="4"/>
      <c r="AK181" s="4"/>
      <c r="AL181" s="4" t="s">
        <v>100</v>
      </c>
      <c r="AM181" s="4" t="s">
        <v>100</v>
      </c>
      <c r="AN181" s="4" t="s">
        <v>100</v>
      </c>
      <c r="AO181" s="4" t="s">
        <v>100</v>
      </c>
      <c r="AP181" s="4" t="s">
        <v>100</v>
      </c>
      <c r="AQ181" s="4"/>
      <c r="AR181" s="4" t="s">
        <v>100</v>
      </c>
      <c r="AS181" s="4"/>
      <c r="AT181" s="4"/>
      <c r="AU181" s="4"/>
      <c r="AV181" s="4"/>
      <c r="AW181" s="4"/>
      <c r="AX181" s="4" t="s">
        <v>100</v>
      </c>
      <c r="AY181" s="4"/>
      <c r="AZ181" s="4"/>
      <c r="BA181" s="4"/>
      <c r="BB181" s="4">
        <v>2</v>
      </c>
      <c r="BC181" s="4">
        <v>2</v>
      </c>
      <c r="BD181" s="4"/>
      <c r="BE181" s="4"/>
      <c r="BF181" s="4"/>
      <c r="BG181" s="4"/>
      <c r="BH181" s="4">
        <v>2</v>
      </c>
      <c r="BI181" s="4"/>
      <c r="BJ181" s="4"/>
      <c r="BK181" s="4"/>
      <c r="BL181" s="4"/>
      <c r="BM181" s="4"/>
      <c r="BN181" s="4">
        <v>2</v>
      </c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3" t="s">
        <v>101</v>
      </c>
      <c r="CF181" s="3"/>
      <c r="CG181" s="3" t="s">
        <v>324</v>
      </c>
      <c r="CH181" s="3">
        <v>436552</v>
      </c>
      <c r="CI181" s="3">
        <v>5402829</v>
      </c>
      <c r="CJ181" s="3" t="s">
        <v>103</v>
      </c>
      <c r="CK181" s="3">
        <v>146.24089900000001</v>
      </c>
      <c r="CL181" s="3">
        <v>-41.522019999999998</v>
      </c>
      <c r="CM181" s="3">
        <v>436664.53</v>
      </c>
      <c r="CN181" s="3">
        <v>5403012.9500000002</v>
      </c>
      <c r="CO181" s="3" t="s">
        <v>155</v>
      </c>
      <c r="CP181" s="3"/>
      <c r="CQ181" s="3"/>
    </row>
    <row r="182" spans="1:95" ht="29" x14ac:dyDescent="0.35">
      <c r="A182" s="3" t="s">
        <v>95</v>
      </c>
      <c r="B182" s="3">
        <v>183796</v>
      </c>
      <c r="C182" s="4" t="s">
        <v>96</v>
      </c>
      <c r="D182" s="4" t="s">
        <v>97</v>
      </c>
      <c r="E182" s="4">
        <v>101357</v>
      </c>
      <c r="F182" s="4"/>
      <c r="G182" s="4"/>
      <c r="H182" s="6"/>
      <c r="I182" s="6" t="s">
        <v>281</v>
      </c>
      <c r="J182" s="4"/>
      <c r="K182" s="4" t="s">
        <v>282</v>
      </c>
      <c r="L182" s="4"/>
      <c r="M182" s="4"/>
      <c r="N182" s="4"/>
      <c r="O182" s="4"/>
      <c r="P182" s="3"/>
      <c r="Q182" s="4"/>
      <c r="R182" s="4"/>
      <c r="S182" s="4"/>
      <c r="T182" s="4"/>
      <c r="U182" s="4">
        <v>0</v>
      </c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 t="s">
        <v>100</v>
      </c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>
        <v>5.0000000000000002E-5</v>
      </c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3" t="s">
        <v>101</v>
      </c>
      <c r="CF182" s="3"/>
      <c r="CG182" s="3" t="s">
        <v>304</v>
      </c>
      <c r="CH182" s="3">
        <v>468064</v>
      </c>
      <c r="CI182" s="3">
        <v>5430723</v>
      </c>
      <c r="CJ182" s="3" t="s">
        <v>103</v>
      </c>
      <c r="CK182" s="3">
        <v>146.62003799999999</v>
      </c>
      <c r="CL182" s="3">
        <v>-41.272640000000003</v>
      </c>
      <c r="CM182" s="3">
        <v>468176.59</v>
      </c>
      <c r="CN182" s="3">
        <v>5430907</v>
      </c>
      <c r="CO182" s="3" t="s">
        <v>104</v>
      </c>
      <c r="CP182" s="3"/>
      <c r="CQ182" s="3"/>
    </row>
    <row r="183" spans="1:95" ht="29" x14ac:dyDescent="0.35">
      <c r="A183" s="3" t="s">
        <v>95</v>
      </c>
      <c r="B183" s="3">
        <v>183798</v>
      </c>
      <c r="C183" s="4" t="s">
        <v>96</v>
      </c>
      <c r="D183" s="4" t="s">
        <v>97</v>
      </c>
      <c r="E183" s="4">
        <v>101363</v>
      </c>
      <c r="F183" s="4"/>
      <c r="G183" s="4"/>
      <c r="H183" s="6"/>
      <c r="I183" s="6" t="s">
        <v>281</v>
      </c>
      <c r="J183" s="4"/>
      <c r="K183" s="4" t="s">
        <v>282</v>
      </c>
      <c r="L183" s="4"/>
      <c r="M183" s="4"/>
      <c r="N183" s="4"/>
      <c r="O183" s="4"/>
      <c r="P183" s="3"/>
      <c r="Q183" s="4"/>
      <c r="R183" s="4"/>
      <c r="S183" s="4"/>
      <c r="T183" s="4"/>
      <c r="U183" s="4">
        <v>0</v>
      </c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 t="s">
        <v>100</v>
      </c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>
        <v>5.0000000000000002E-5</v>
      </c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3" t="s">
        <v>101</v>
      </c>
      <c r="CF183" s="3"/>
      <c r="CG183" s="3" t="s">
        <v>296</v>
      </c>
      <c r="CH183" s="3">
        <v>469657</v>
      </c>
      <c r="CI183" s="3">
        <v>5427180</v>
      </c>
      <c r="CJ183" s="3" t="s">
        <v>103</v>
      </c>
      <c r="CK183" s="3">
        <v>146.638881</v>
      </c>
      <c r="CL183" s="3">
        <v>-41.304614999999998</v>
      </c>
      <c r="CM183" s="3">
        <v>469769.6</v>
      </c>
      <c r="CN183" s="3">
        <v>5427363.9900000002</v>
      </c>
      <c r="CO183" s="3" t="s">
        <v>104</v>
      </c>
      <c r="CP183" s="3"/>
      <c r="CQ183" s="3"/>
    </row>
    <row r="184" spans="1:95" x14ac:dyDescent="0.35">
      <c r="A184" s="3" t="s">
        <v>95</v>
      </c>
      <c r="B184" s="3">
        <v>183861</v>
      </c>
      <c r="C184" s="4" t="s">
        <v>96</v>
      </c>
      <c r="D184" s="4" t="s">
        <v>97</v>
      </c>
      <c r="E184" s="4">
        <v>104540</v>
      </c>
      <c r="F184" s="4"/>
      <c r="G184" s="4"/>
      <c r="H184" s="6"/>
      <c r="I184" s="6" t="s">
        <v>148</v>
      </c>
      <c r="J184" s="4"/>
      <c r="K184" s="4" t="s">
        <v>136</v>
      </c>
      <c r="L184" s="4"/>
      <c r="M184" s="4"/>
      <c r="N184" s="4"/>
      <c r="O184" s="4"/>
      <c r="P184" s="3"/>
      <c r="Q184" s="4"/>
      <c r="R184" s="4"/>
      <c r="S184" s="4"/>
      <c r="T184" s="4"/>
      <c r="U184" s="4">
        <v>3.5E-4</v>
      </c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 t="s">
        <v>100</v>
      </c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>
        <v>5.0000000000000002E-5</v>
      </c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3" t="s">
        <v>101</v>
      </c>
      <c r="CF184" s="3"/>
      <c r="CG184" s="3" t="s">
        <v>141</v>
      </c>
      <c r="CH184" s="3">
        <v>450894</v>
      </c>
      <c r="CI184" s="3">
        <v>5393191</v>
      </c>
      <c r="CJ184" s="3" t="s">
        <v>103</v>
      </c>
      <c r="CK184" s="3">
        <v>146.41199700000001</v>
      </c>
      <c r="CL184" s="3">
        <v>-41.609834999999997</v>
      </c>
      <c r="CM184" s="3">
        <v>451006.56</v>
      </c>
      <c r="CN184" s="3">
        <v>5393374.9299999997</v>
      </c>
      <c r="CO184" s="3" t="s">
        <v>142</v>
      </c>
      <c r="CP184" s="3"/>
      <c r="CQ184" s="3"/>
    </row>
    <row r="185" spans="1:95" ht="43.5" x14ac:dyDescent="0.35">
      <c r="A185" s="3" t="s">
        <v>95</v>
      </c>
      <c r="B185" s="3">
        <v>183888</v>
      </c>
      <c r="C185" s="4" t="s">
        <v>96</v>
      </c>
      <c r="D185" s="4" t="s">
        <v>97</v>
      </c>
      <c r="E185" s="4">
        <v>104623</v>
      </c>
      <c r="F185" s="4"/>
      <c r="G185" s="4"/>
      <c r="H185" s="6"/>
      <c r="I185" s="6" t="s">
        <v>98</v>
      </c>
      <c r="J185" s="4"/>
      <c r="K185" s="4" t="s">
        <v>319</v>
      </c>
      <c r="L185" s="4"/>
      <c r="M185" s="4"/>
      <c r="N185" s="4"/>
      <c r="O185" s="4"/>
      <c r="P185" s="3"/>
      <c r="Q185" s="4"/>
      <c r="R185" s="4"/>
      <c r="S185" s="4"/>
      <c r="T185" s="4"/>
      <c r="U185" s="4"/>
      <c r="V185" s="4">
        <v>18</v>
      </c>
      <c r="W185" s="4">
        <v>82</v>
      </c>
      <c r="X185" s="4">
        <v>16</v>
      </c>
      <c r="Y185" s="4">
        <v>33000</v>
      </c>
      <c r="Z185" s="4">
        <v>420</v>
      </c>
      <c r="AA185" s="4"/>
      <c r="AB185" s="4">
        <v>29</v>
      </c>
      <c r="AC185" s="4"/>
      <c r="AD185" s="4"/>
      <c r="AE185" s="4"/>
      <c r="AF185" s="4"/>
      <c r="AG185" s="4"/>
      <c r="AH185" s="4">
        <v>46</v>
      </c>
      <c r="AI185" s="4"/>
      <c r="AJ185" s="4"/>
      <c r="AK185" s="4"/>
      <c r="AL185" s="4" t="s">
        <v>100</v>
      </c>
      <c r="AM185" s="4" t="s">
        <v>100</v>
      </c>
      <c r="AN185" s="4" t="s">
        <v>100</v>
      </c>
      <c r="AO185" s="4" t="s">
        <v>100</v>
      </c>
      <c r="AP185" s="4" t="s">
        <v>100</v>
      </c>
      <c r="AQ185" s="4"/>
      <c r="AR185" s="4" t="s">
        <v>100</v>
      </c>
      <c r="AS185" s="4"/>
      <c r="AT185" s="4"/>
      <c r="AU185" s="4"/>
      <c r="AV185" s="4"/>
      <c r="AW185" s="4"/>
      <c r="AX185" s="4" t="s">
        <v>100</v>
      </c>
      <c r="AY185" s="4"/>
      <c r="AZ185" s="4"/>
      <c r="BA185" s="4"/>
      <c r="BB185" s="4">
        <v>2</v>
      </c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3" t="s">
        <v>101</v>
      </c>
      <c r="CF185" s="3"/>
      <c r="CG185" s="3" t="s">
        <v>370</v>
      </c>
      <c r="CH185" s="3">
        <v>426887</v>
      </c>
      <c r="CI185" s="3">
        <v>5397532</v>
      </c>
      <c r="CJ185" s="3" t="s">
        <v>103</v>
      </c>
      <c r="CK185" s="3">
        <v>146.12442799999999</v>
      </c>
      <c r="CL185" s="3">
        <v>-41.568904000000003</v>
      </c>
      <c r="CM185" s="3">
        <v>426999.52</v>
      </c>
      <c r="CN185" s="3">
        <v>5397715.9500000002</v>
      </c>
      <c r="CO185" s="3" t="s">
        <v>104</v>
      </c>
      <c r="CP185" s="3"/>
      <c r="CQ185" s="3"/>
    </row>
    <row r="186" spans="1:95" ht="43.5" x14ac:dyDescent="0.35">
      <c r="A186" s="3" t="s">
        <v>95</v>
      </c>
      <c r="B186" s="3">
        <v>183909</v>
      </c>
      <c r="C186" s="4" t="s">
        <v>96</v>
      </c>
      <c r="D186" s="4" t="s">
        <v>97</v>
      </c>
      <c r="E186" s="4">
        <v>104686</v>
      </c>
      <c r="F186" s="4"/>
      <c r="G186" s="4"/>
      <c r="H186" s="6"/>
      <c r="I186" s="6" t="s">
        <v>98</v>
      </c>
      <c r="J186" s="4"/>
      <c r="K186" s="4" t="s">
        <v>319</v>
      </c>
      <c r="L186" s="4"/>
      <c r="M186" s="4"/>
      <c r="N186" s="4"/>
      <c r="O186" s="4"/>
      <c r="P186" s="3"/>
      <c r="Q186" s="4"/>
      <c r="R186" s="4"/>
      <c r="S186" s="4"/>
      <c r="T186" s="4"/>
      <c r="U186" s="4"/>
      <c r="V186" s="4">
        <v>14</v>
      </c>
      <c r="W186" s="4">
        <v>83</v>
      </c>
      <c r="X186" s="4">
        <v>13</v>
      </c>
      <c r="Y186" s="4">
        <v>31700</v>
      </c>
      <c r="Z186" s="4">
        <v>600</v>
      </c>
      <c r="AA186" s="4"/>
      <c r="AB186" s="4">
        <v>40</v>
      </c>
      <c r="AC186" s="4"/>
      <c r="AD186" s="4"/>
      <c r="AE186" s="4"/>
      <c r="AF186" s="4"/>
      <c r="AG186" s="4"/>
      <c r="AH186" s="4">
        <v>59</v>
      </c>
      <c r="AI186" s="4"/>
      <c r="AJ186" s="4"/>
      <c r="AK186" s="4"/>
      <c r="AL186" s="4" t="s">
        <v>100</v>
      </c>
      <c r="AM186" s="4" t="s">
        <v>100</v>
      </c>
      <c r="AN186" s="4" t="s">
        <v>100</v>
      </c>
      <c r="AO186" s="4" t="s">
        <v>100</v>
      </c>
      <c r="AP186" s="4" t="s">
        <v>100</v>
      </c>
      <c r="AQ186" s="4"/>
      <c r="AR186" s="4" t="s">
        <v>100</v>
      </c>
      <c r="AS186" s="4"/>
      <c r="AT186" s="4"/>
      <c r="AU186" s="4"/>
      <c r="AV186" s="4"/>
      <c r="AW186" s="4"/>
      <c r="AX186" s="4" t="s">
        <v>100</v>
      </c>
      <c r="AY186" s="4"/>
      <c r="AZ186" s="4"/>
      <c r="BA186" s="4"/>
      <c r="BB186" s="4">
        <v>2</v>
      </c>
      <c r="BC186" s="4">
        <v>2</v>
      </c>
      <c r="BD186" s="4"/>
      <c r="BE186" s="4"/>
      <c r="BF186" s="4"/>
      <c r="BG186" s="4"/>
      <c r="BH186" s="4">
        <v>2</v>
      </c>
      <c r="BI186" s="4"/>
      <c r="BJ186" s="4"/>
      <c r="BK186" s="4"/>
      <c r="BL186" s="4"/>
      <c r="BM186" s="4"/>
      <c r="BN186" s="4">
        <v>2</v>
      </c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3" t="s">
        <v>101</v>
      </c>
      <c r="CF186" s="3"/>
      <c r="CG186" s="3" t="s">
        <v>377</v>
      </c>
      <c r="CH186" s="3">
        <v>436321</v>
      </c>
      <c r="CI186" s="3">
        <v>5402329</v>
      </c>
      <c r="CJ186" s="3" t="s">
        <v>103</v>
      </c>
      <c r="CK186" s="3">
        <v>146.238077</v>
      </c>
      <c r="CL186" s="3">
        <v>-41.526505</v>
      </c>
      <c r="CM186" s="3">
        <v>436433.53</v>
      </c>
      <c r="CN186" s="3">
        <v>5402512.9500000002</v>
      </c>
      <c r="CO186" s="3" t="s">
        <v>155</v>
      </c>
      <c r="CP186" s="3"/>
      <c r="CQ186" s="3"/>
    </row>
    <row r="187" spans="1:95" ht="29" x14ac:dyDescent="0.35">
      <c r="A187" s="3" t="s">
        <v>95</v>
      </c>
      <c r="B187" s="3">
        <v>183917</v>
      </c>
      <c r="C187" s="4" t="s">
        <v>96</v>
      </c>
      <c r="D187" s="4" t="s">
        <v>97</v>
      </c>
      <c r="E187" s="4">
        <v>101322</v>
      </c>
      <c r="F187" s="4"/>
      <c r="G187" s="4"/>
      <c r="H187" s="6"/>
      <c r="I187" s="6" t="s">
        <v>281</v>
      </c>
      <c r="J187" s="4"/>
      <c r="K187" s="4" t="s">
        <v>282</v>
      </c>
      <c r="L187" s="4"/>
      <c r="M187" s="4"/>
      <c r="N187" s="4"/>
      <c r="O187" s="4"/>
      <c r="P187" s="3"/>
      <c r="Q187" s="4"/>
      <c r="R187" s="4"/>
      <c r="S187" s="4"/>
      <c r="T187" s="4"/>
      <c r="U187" s="4">
        <v>1E-4</v>
      </c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 t="s">
        <v>100</v>
      </c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>
        <v>5.0000000000000002E-5</v>
      </c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3" t="s">
        <v>101</v>
      </c>
      <c r="CF187" s="3"/>
      <c r="CG187" s="3" t="s">
        <v>285</v>
      </c>
      <c r="CH187" s="3">
        <v>466126</v>
      </c>
      <c r="CI187" s="3">
        <v>5440335</v>
      </c>
      <c r="CJ187" s="3" t="s">
        <v>103</v>
      </c>
      <c r="CK187" s="3">
        <v>146.59743</v>
      </c>
      <c r="CL187" s="3">
        <v>-41.185979000000003</v>
      </c>
      <c r="CM187" s="3">
        <v>466238.59</v>
      </c>
      <c r="CN187" s="3">
        <v>5440519.0099999998</v>
      </c>
      <c r="CO187" s="3" t="s">
        <v>104</v>
      </c>
      <c r="CP187" s="3"/>
      <c r="CQ187" s="3"/>
    </row>
    <row r="188" spans="1:95" ht="43.5" x14ac:dyDescent="0.35">
      <c r="A188" s="3" t="s">
        <v>95</v>
      </c>
      <c r="B188" s="3">
        <v>183918</v>
      </c>
      <c r="C188" s="4" t="s">
        <v>96</v>
      </c>
      <c r="D188" s="4" t="s">
        <v>97</v>
      </c>
      <c r="E188" s="4">
        <v>104706</v>
      </c>
      <c r="F188" s="4"/>
      <c r="G188" s="4"/>
      <c r="H188" s="6"/>
      <c r="I188" s="6" t="s">
        <v>98</v>
      </c>
      <c r="J188" s="4"/>
      <c r="K188" s="4" t="s">
        <v>319</v>
      </c>
      <c r="L188" s="4"/>
      <c r="M188" s="4"/>
      <c r="N188" s="4"/>
      <c r="O188" s="4"/>
      <c r="P188" s="3"/>
      <c r="Q188" s="4"/>
      <c r="R188" s="4"/>
      <c r="S188" s="4"/>
      <c r="T188" s="4"/>
      <c r="U188" s="4"/>
      <c r="V188" s="4">
        <v>0</v>
      </c>
      <c r="W188" s="4">
        <v>17</v>
      </c>
      <c r="X188" s="4">
        <v>6</v>
      </c>
      <c r="Y188" s="4">
        <v>10000</v>
      </c>
      <c r="Z188" s="4">
        <v>85</v>
      </c>
      <c r="AA188" s="4"/>
      <c r="AB188" s="4">
        <v>6</v>
      </c>
      <c r="AC188" s="4"/>
      <c r="AD188" s="4"/>
      <c r="AE188" s="4"/>
      <c r="AF188" s="4"/>
      <c r="AG188" s="4"/>
      <c r="AH188" s="4">
        <v>7</v>
      </c>
      <c r="AI188" s="4"/>
      <c r="AJ188" s="4"/>
      <c r="AK188" s="4"/>
      <c r="AL188" s="4" t="s">
        <v>100</v>
      </c>
      <c r="AM188" s="4" t="s">
        <v>100</v>
      </c>
      <c r="AN188" s="4" t="s">
        <v>100</v>
      </c>
      <c r="AO188" s="4" t="s">
        <v>100</v>
      </c>
      <c r="AP188" s="4" t="s">
        <v>100</v>
      </c>
      <c r="AQ188" s="4"/>
      <c r="AR188" s="4" t="s">
        <v>100</v>
      </c>
      <c r="AS188" s="4"/>
      <c r="AT188" s="4"/>
      <c r="AU188" s="4"/>
      <c r="AV188" s="4"/>
      <c r="AW188" s="4"/>
      <c r="AX188" s="4" t="s">
        <v>100</v>
      </c>
      <c r="AY188" s="4"/>
      <c r="AZ188" s="4"/>
      <c r="BA188" s="4"/>
      <c r="BB188" s="4">
        <v>2</v>
      </c>
      <c r="BC188" s="4">
        <v>2</v>
      </c>
      <c r="BD188" s="4"/>
      <c r="BE188" s="4"/>
      <c r="BF188" s="4"/>
      <c r="BG188" s="4"/>
      <c r="BH188" s="4">
        <v>2</v>
      </c>
      <c r="BI188" s="4"/>
      <c r="BJ188" s="4"/>
      <c r="BK188" s="4"/>
      <c r="BL188" s="4"/>
      <c r="BM188" s="4"/>
      <c r="BN188" s="4">
        <v>2</v>
      </c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3" t="s">
        <v>101</v>
      </c>
      <c r="CF188" s="3"/>
      <c r="CG188" s="3" t="s">
        <v>385</v>
      </c>
      <c r="CH188" s="3">
        <v>449762</v>
      </c>
      <c r="CI188" s="3">
        <v>5401888</v>
      </c>
      <c r="CJ188" s="3" t="s">
        <v>103</v>
      </c>
      <c r="CK188" s="3">
        <v>146.39913799999999</v>
      </c>
      <c r="CL188" s="3">
        <v>-41.531432000000002</v>
      </c>
      <c r="CM188" s="3">
        <v>449874.56</v>
      </c>
      <c r="CN188" s="3">
        <v>5402071.9500000002</v>
      </c>
      <c r="CO188" s="3" t="s">
        <v>155</v>
      </c>
      <c r="CP188" s="3"/>
      <c r="CQ188" s="3"/>
    </row>
    <row r="189" spans="1:95" ht="43.5" x14ac:dyDescent="0.35">
      <c r="A189" s="3" t="s">
        <v>95</v>
      </c>
      <c r="B189" s="3">
        <v>183919</v>
      </c>
      <c r="C189" s="4" t="s">
        <v>96</v>
      </c>
      <c r="D189" s="4" t="s">
        <v>97</v>
      </c>
      <c r="E189" s="4">
        <v>104708</v>
      </c>
      <c r="F189" s="4"/>
      <c r="G189" s="4"/>
      <c r="H189" s="6"/>
      <c r="I189" s="6" t="s">
        <v>98</v>
      </c>
      <c r="J189" s="4"/>
      <c r="K189" s="4" t="s">
        <v>319</v>
      </c>
      <c r="L189" s="4"/>
      <c r="M189" s="4"/>
      <c r="N189" s="4"/>
      <c r="O189" s="4"/>
      <c r="P189" s="3"/>
      <c r="Q189" s="4"/>
      <c r="R189" s="4"/>
      <c r="S189" s="4"/>
      <c r="T189" s="4"/>
      <c r="U189" s="4"/>
      <c r="V189" s="4">
        <v>11</v>
      </c>
      <c r="W189" s="4">
        <v>36</v>
      </c>
      <c r="X189" s="4">
        <v>6</v>
      </c>
      <c r="Y189" s="4">
        <v>24000</v>
      </c>
      <c r="Z189" s="4">
        <v>350</v>
      </c>
      <c r="AA189" s="4"/>
      <c r="AB189" s="4">
        <v>29</v>
      </c>
      <c r="AC189" s="4"/>
      <c r="AD189" s="4"/>
      <c r="AE189" s="4"/>
      <c r="AF189" s="4"/>
      <c r="AG189" s="4"/>
      <c r="AH189" s="4">
        <v>25</v>
      </c>
      <c r="AI189" s="4"/>
      <c r="AJ189" s="4"/>
      <c r="AK189" s="4"/>
      <c r="AL189" s="4" t="s">
        <v>100</v>
      </c>
      <c r="AM189" s="4" t="s">
        <v>100</v>
      </c>
      <c r="AN189" s="4" t="s">
        <v>100</v>
      </c>
      <c r="AO189" s="4" t="s">
        <v>100</v>
      </c>
      <c r="AP189" s="4" t="s">
        <v>100</v>
      </c>
      <c r="AQ189" s="4"/>
      <c r="AR189" s="4" t="s">
        <v>100</v>
      </c>
      <c r="AS189" s="4"/>
      <c r="AT189" s="4"/>
      <c r="AU189" s="4"/>
      <c r="AV189" s="4"/>
      <c r="AW189" s="4"/>
      <c r="AX189" s="4" t="s">
        <v>100</v>
      </c>
      <c r="AY189" s="4"/>
      <c r="AZ189" s="4"/>
      <c r="BA189" s="4"/>
      <c r="BB189" s="4">
        <v>2</v>
      </c>
      <c r="BC189" s="4">
        <v>2</v>
      </c>
      <c r="BD189" s="4"/>
      <c r="BE189" s="4"/>
      <c r="BF189" s="4"/>
      <c r="BG189" s="4"/>
      <c r="BH189" s="4">
        <v>2</v>
      </c>
      <c r="BI189" s="4"/>
      <c r="BJ189" s="4"/>
      <c r="BK189" s="4"/>
      <c r="BL189" s="4"/>
      <c r="BM189" s="4"/>
      <c r="BN189" s="4">
        <v>2</v>
      </c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3" t="s">
        <v>101</v>
      </c>
      <c r="CF189" s="3"/>
      <c r="CG189" s="3" t="s">
        <v>329</v>
      </c>
      <c r="CH189" s="3">
        <v>446705</v>
      </c>
      <c r="CI189" s="3">
        <v>5403070</v>
      </c>
      <c r="CJ189" s="3" t="s">
        <v>103</v>
      </c>
      <c r="CK189" s="3">
        <v>146.36259999999999</v>
      </c>
      <c r="CL189" s="3">
        <v>-41.520589000000001</v>
      </c>
      <c r="CM189" s="3">
        <v>446817.55</v>
      </c>
      <c r="CN189" s="3">
        <v>5403253.9500000002</v>
      </c>
      <c r="CO189" s="3" t="s">
        <v>155</v>
      </c>
      <c r="CP189" s="3"/>
      <c r="CQ189" s="3"/>
    </row>
    <row r="190" spans="1:95" ht="29" x14ac:dyDescent="0.35">
      <c r="A190" s="3" t="s">
        <v>95</v>
      </c>
      <c r="B190" s="3">
        <v>183928</v>
      </c>
      <c r="C190" s="4" t="s">
        <v>96</v>
      </c>
      <c r="D190" s="4" t="s">
        <v>97</v>
      </c>
      <c r="E190" s="4">
        <v>101351</v>
      </c>
      <c r="F190" s="4"/>
      <c r="G190" s="4"/>
      <c r="H190" s="6"/>
      <c r="I190" s="6" t="s">
        <v>281</v>
      </c>
      <c r="J190" s="4"/>
      <c r="K190" s="4" t="s">
        <v>282</v>
      </c>
      <c r="L190" s="4"/>
      <c r="M190" s="4"/>
      <c r="N190" s="4"/>
      <c r="O190" s="4"/>
      <c r="P190" s="3"/>
      <c r="Q190" s="4"/>
      <c r="R190" s="4"/>
      <c r="S190" s="4"/>
      <c r="T190" s="4"/>
      <c r="U190" s="4">
        <v>5.0000000000000001E-4</v>
      </c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 t="s">
        <v>100</v>
      </c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>
        <v>5.0000000000000002E-5</v>
      </c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3" t="s">
        <v>101</v>
      </c>
      <c r="CF190" s="3"/>
      <c r="CG190" s="3" t="s">
        <v>291</v>
      </c>
      <c r="CH190" s="3">
        <v>468770</v>
      </c>
      <c r="CI190" s="3">
        <v>5437053</v>
      </c>
      <c r="CJ190" s="3" t="s">
        <v>103</v>
      </c>
      <c r="CK190" s="3">
        <v>146.62879000000001</v>
      </c>
      <c r="CL190" s="3">
        <v>-41.215648999999999</v>
      </c>
      <c r="CM190" s="3">
        <v>468882.6</v>
      </c>
      <c r="CN190" s="3">
        <v>5437237.0099999998</v>
      </c>
      <c r="CO190" s="3" t="s">
        <v>104</v>
      </c>
      <c r="CP190" s="3"/>
      <c r="CQ190" s="3"/>
    </row>
    <row r="191" spans="1:95" x14ac:dyDescent="0.35">
      <c r="A191" s="3" t="s">
        <v>95</v>
      </c>
      <c r="B191" s="3">
        <v>183942</v>
      </c>
      <c r="C191" s="4" t="s">
        <v>96</v>
      </c>
      <c r="D191" s="4" t="s">
        <v>97</v>
      </c>
      <c r="E191" s="4">
        <v>101495</v>
      </c>
      <c r="F191" s="4"/>
      <c r="G191" s="4"/>
      <c r="H191" s="6"/>
      <c r="I191" s="6" t="s">
        <v>281</v>
      </c>
      <c r="J191" s="4"/>
      <c r="K191" s="4" t="s">
        <v>718</v>
      </c>
      <c r="L191" s="4"/>
      <c r="M191" s="4"/>
      <c r="N191" s="4"/>
      <c r="O191" s="4"/>
      <c r="P191" s="3"/>
      <c r="Q191" s="4"/>
      <c r="R191" s="4"/>
      <c r="S191" s="4"/>
      <c r="T191" s="4"/>
      <c r="U191" s="4">
        <v>0</v>
      </c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 t="s">
        <v>100</v>
      </c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>
        <v>1E-4</v>
      </c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3" t="s">
        <v>101</v>
      </c>
      <c r="CF191" s="3"/>
      <c r="CG191" s="3" t="s">
        <v>726</v>
      </c>
      <c r="CH191" s="3">
        <v>479934</v>
      </c>
      <c r="CI191" s="3">
        <v>5435490</v>
      </c>
      <c r="CJ191" s="3" t="s">
        <v>103</v>
      </c>
      <c r="CK191" s="3">
        <v>146.76191700000001</v>
      </c>
      <c r="CL191" s="3">
        <v>-41.230080000000001</v>
      </c>
      <c r="CM191" s="3">
        <v>480046.62</v>
      </c>
      <c r="CN191" s="3">
        <v>5435674</v>
      </c>
      <c r="CO191" s="3" t="s">
        <v>104</v>
      </c>
      <c r="CP191" s="3"/>
      <c r="CQ191" s="3"/>
    </row>
    <row r="192" spans="1:95" x14ac:dyDescent="0.35">
      <c r="A192" s="3" t="s">
        <v>95</v>
      </c>
      <c r="B192" s="3">
        <v>184490</v>
      </c>
      <c r="C192" s="4" t="s">
        <v>96</v>
      </c>
      <c r="D192" s="4" t="s">
        <v>97</v>
      </c>
      <c r="E192" s="4">
        <v>106730</v>
      </c>
      <c r="F192" s="4"/>
      <c r="G192" s="4"/>
      <c r="H192" s="6"/>
      <c r="I192" s="6" t="s">
        <v>99</v>
      </c>
      <c r="J192" s="4"/>
      <c r="K192" s="4" t="s">
        <v>407</v>
      </c>
      <c r="L192" s="4"/>
      <c r="M192" s="4"/>
      <c r="N192" s="4"/>
      <c r="O192" s="4"/>
      <c r="P192" s="3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>
        <v>0</v>
      </c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 t="s">
        <v>100</v>
      </c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>
        <v>10</v>
      </c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3" t="s">
        <v>101</v>
      </c>
      <c r="CF192" s="3"/>
      <c r="CG192" s="3" t="s">
        <v>426</v>
      </c>
      <c r="CH192" s="3">
        <v>249151</v>
      </c>
      <c r="CI192" s="3">
        <v>5564616</v>
      </c>
      <c r="CJ192" s="3" t="s">
        <v>103</v>
      </c>
      <c r="CK192" s="3">
        <v>144.06153599999999</v>
      </c>
      <c r="CL192" s="3">
        <v>-40.029778</v>
      </c>
      <c r="CM192" s="3">
        <v>249263.37</v>
      </c>
      <c r="CN192" s="3">
        <v>5564800.3099999996</v>
      </c>
      <c r="CO192" s="3" t="s">
        <v>104</v>
      </c>
      <c r="CP192" s="3"/>
      <c r="CQ192" s="3"/>
    </row>
    <row r="193" spans="1:95" x14ac:dyDescent="0.35">
      <c r="A193" s="3" t="s">
        <v>95</v>
      </c>
      <c r="B193" s="3">
        <v>184492</v>
      </c>
      <c r="C193" s="4" t="s">
        <v>96</v>
      </c>
      <c r="D193" s="4" t="s">
        <v>97</v>
      </c>
      <c r="E193" s="4">
        <v>106737</v>
      </c>
      <c r="F193" s="4"/>
      <c r="G193" s="4"/>
      <c r="H193" s="6"/>
      <c r="I193" s="6" t="s">
        <v>99</v>
      </c>
      <c r="J193" s="4"/>
      <c r="K193" s="4" t="s">
        <v>407</v>
      </c>
      <c r="L193" s="4"/>
      <c r="M193" s="4"/>
      <c r="N193" s="4"/>
      <c r="O193" s="4"/>
      <c r="P193" s="3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>
        <v>10</v>
      </c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 t="s">
        <v>100</v>
      </c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>
        <v>10</v>
      </c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3" t="s">
        <v>101</v>
      </c>
      <c r="CF193" s="3"/>
      <c r="CG193" s="3" t="s">
        <v>508</v>
      </c>
      <c r="CH193" s="3">
        <v>249291</v>
      </c>
      <c r="CI193" s="3">
        <v>5565362</v>
      </c>
      <c r="CJ193" s="3" t="s">
        <v>103</v>
      </c>
      <c r="CK193" s="3">
        <v>144.06346199999999</v>
      </c>
      <c r="CL193" s="3">
        <v>-40.023107000000003</v>
      </c>
      <c r="CM193" s="3">
        <v>249403.37</v>
      </c>
      <c r="CN193" s="3">
        <v>5565546.3099999996</v>
      </c>
      <c r="CO193" s="3" t="s">
        <v>104</v>
      </c>
      <c r="CP193" s="3"/>
      <c r="CQ193" s="3"/>
    </row>
    <row r="194" spans="1:95" x14ac:dyDescent="0.35">
      <c r="A194" s="3" t="s">
        <v>95</v>
      </c>
      <c r="B194" s="3">
        <v>184494</v>
      </c>
      <c r="C194" s="4" t="s">
        <v>96</v>
      </c>
      <c r="D194" s="4" t="s">
        <v>97</v>
      </c>
      <c r="E194" s="4">
        <v>106746</v>
      </c>
      <c r="F194" s="4"/>
      <c r="G194" s="4"/>
      <c r="H194" s="6"/>
      <c r="I194" s="6" t="s">
        <v>99</v>
      </c>
      <c r="J194" s="4"/>
      <c r="K194" s="4" t="s">
        <v>407</v>
      </c>
      <c r="L194" s="4"/>
      <c r="M194" s="4"/>
      <c r="N194" s="4"/>
      <c r="O194" s="4"/>
      <c r="P194" s="3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>
        <v>0</v>
      </c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 t="s">
        <v>100</v>
      </c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>
        <v>10</v>
      </c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3" t="s">
        <v>101</v>
      </c>
      <c r="CF194" s="3"/>
      <c r="CG194" s="3" t="s">
        <v>454</v>
      </c>
      <c r="CH194" s="3">
        <v>249943</v>
      </c>
      <c r="CI194" s="3">
        <v>5564924</v>
      </c>
      <c r="CJ194" s="3" t="s">
        <v>103</v>
      </c>
      <c r="CK194" s="3">
        <v>144.07092499999999</v>
      </c>
      <c r="CL194" s="3">
        <v>-40.027240999999997</v>
      </c>
      <c r="CM194" s="3">
        <v>250055.37</v>
      </c>
      <c r="CN194" s="3">
        <v>5565108.3099999996</v>
      </c>
      <c r="CO194" s="3" t="s">
        <v>104</v>
      </c>
      <c r="CP194" s="3"/>
      <c r="CQ194" s="3"/>
    </row>
    <row r="195" spans="1:95" x14ac:dyDescent="0.35">
      <c r="A195" s="3" t="s">
        <v>95</v>
      </c>
      <c r="B195" s="3">
        <v>184495</v>
      </c>
      <c r="C195" s="4" t="s">
        <v>96</v>
      </c>
      <c r="D195" s="4" t="s">
        <v>97</v>
      </c>
      <c r="E195" s="4">
        <v>106758</v>
      </c>
      <c r="F195" s="4"/>
      <c r="G195" s="4"/>
      <c r="H195" s="6"/>
      <c r="I195" s="6" t="s">
        <v>99</v>
      </c>
      <c r="J195" s="4"/>
      <c r="K195" s="4" t="s">
        <v>407</v>
      </c>
      <c r="L195" s="4"/>
      <c r="M195" s="4"/>
      <c r="N195" s="4"/>
      <c r="O195" s="4"/>
      <c r="P195" s="3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>
        <v>0</v>
      </c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 t="s">
        <v>100</v>
      </c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>
        <v>10</v>
      </c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3" t="s">
        <v>101</v>
      </c>
      <c r="CF195" s="3"/>
      <c r="CG195" s="3" t="s">
        <v>560</v>
      </c>
      <c r="CH195" s="3">
        <v>233146</v>
      </c>
      <c r="CI195" s="3">
        <v>5581476</v>
      </c>
      <c r="CJ195" s="3" t="s">
        <v>103</v>
      </c>
      <c r="CK195" s="3">
        <v>143.88112599999999</v>
      </c>
      <c r="CL195" s="3">
        <v>-39.873190999999998</v>
      </c>
      <c r="CM195" s="3">
        <v>233258.37</v>
      </c>
      <c r="CN195" s="3">
        <v>5581660.3499999996</v>
      </c>
      <c r="CO195" s="3" t="s">
        <v>104</v>
      </c>
      <c r="CP195" s="3"/>
      <c r="CQ195" s="3"/>
    </row>
    <row r="196" spans="1:95" x14ac:dyDescent="0.35">
      <c r="A196" s="3" t="s">
        <v>95</v>
      </c>
      <c r="B196" s="3">
        <v>184496</v>
      </c>
      <c r="C196" s="4" t="s">
        <v>96</v>
      </c>
      <c r="D196" s="4" t="s">
        <v>97</v>
      </c>
      <c r="E196" s="4">
        <v>106771</v>
      </c>
      <c r="F196" s="4"/>
      <c r="G196" s="4"/>
      <c r="H196" s="6"/>
      <c r="I196" s="6" t="s">
        <v>99</v>
      </c>
      <c r="J196" s="4"/>
      <c r="K196" s="4" t="s">
        <v>407</v>
      </c>
      <c r="L196" s="4"/>
      <c r="M196" s="4"/>
      <c r="N196" s="4"/>
      <c r="O196" s="4"/>
      <c r="P196" s="3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>
        <v>0</v>
      </c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 t="s">
        <v>100</v>
      </c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>
        <v>10</v>
      </c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3" t="s">
        <v>101</v>
      </c>
      <c r="CF196" s="3"/>
      <c r="CG196" s="3" t="s">
        <v>433</v>
      </c>
      <c r="CH196" s="3">
        <v>234101</v>
      </c>
      <c r="CI196" s="3">
        <v>5581488</v>
      </c>
      <c r="CJ196" s="3" t="s">
        <v>103</v>
      </c>
      <c r="CK196" s="3">
        <v>143.89228199999999</v>
      </c>
      <c r="CL196" s="3">
        <v>-39.873382999999997</v>
      </c>
      <c r="CM196" s="3">
        <v>234213.37</v>
      </c>
      <c r="CN196" s="3">
        <v>5581672.3499999996</v>
      </c>
      <c r="CO196" s="3" t="s">
        <v>104</v>
      </c>
      <c r="CP196" s="3"/>
      <c r="CQ196" s="3"/>
    </row>
    <row r="197" spans="1:95" x14ac:dyDescent="0.35">
      <c r="A197" s="3" t="s">
        <v>95</v>
      </c>
      <c r="B197" s="3">
        <v>184497</v>
      </c>
      <c r="C197" s="4" t="s">
        <v>96</v>
      </c>
      <c r="D197" s="4" t="s">
        <v>97</v>
      </c>
      <c r="E197" s="4">
        <v>106784</v>
      </c>
      <c r="F197" s="4"/>
      <c r="G197" s="4"/>
      <c r="H197" s="6"/>
      <c r="I197" s="6" t="s">
        <v>99</v>
      </c>
      <c r="J197" s="4"/>
      <c r="K197" s="4" t="s">
        <v>407</v>
      </c>
      <c r="L197" s="4"/>
      <c r="M197" s="4"/>
      <c r="N197" s="4"/>
      <c r="O197" s="4"/>
      <c r="P197" s="3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>
        <v>0</v>
      </c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 t="s">
        <v>100</v>
      </c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>
        <v>10</v>
      </c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3" t="s">
        <v>101</v>
      </c>
      <c r="CF197" s="3"/>
      <c r="CG197" s="3" t="s">
        <v>466</v>
      </c>
      <c r="CH197" s="3">
        <v>235210</v>
      </c>
      <c r="CI197" s="3">
        <v>5581637</v>
      </c>
      <c r="CJ197" s="3" t="s">
        <v>103</v>
      </c>
      <c r="CK197" s="3">
        <v>143.905292</v>
      </c>
      <c r="CL197" s="3">
        <v>-39.872388999999998</v>
      </c>
      <c r="CM197" s="3">
        <v>235322.37</v>
      </c>
      <c r="CN197" s="3">
        <v>5581821.3499999996</v>
      </c>
      <c r="CO197" s="3" t="s">
        <v>104</v>
      </c>
      <c r="CP197" s="3"/>
      <c r="CQ197" s="3"/>
    </row>
    <row r="198" spans="1:95" x14ac:dyDescent="0.35">
      <c r="A198" s="3" t="s">
        <v>95</v>
      </c>
      <c r="B198" s="3">
        <v>184505</v>
      </c>
      <c r="C198" s="4" t="s">
        <v>96</v>
      </c>
      <c r="D198" s="4" t="s">
        <v>97</v>
      </c>
      <c r="E198" s="4">
        <v>106799</v>
      </c>
      <c r="F198" s="4"/>
      <c r="G198" s="4"/>
      <c r="H198" s="6"/>
      <c r="I198" s="6" t="s">
        <v>99</v>
      </c>
      <c r="J198" s="4"/>
      <c r="K198" s="4" t="s">
        <v>407</v>
      </c>
      <c r="L198" s="4"/>
      <c r="M198" s="4"/>
      <c r="N198" s="4"/>
      <c r="O198" s="4"/>
      <c r="P198" s="3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>
        <v>0</v>
      </c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 t="s">
        <v>100</v>
      </c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>
        <v>10</v>
      </c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3" t="s">
        <v>101</v>
      </c>
      <c r="CF198" s="3"/>
      <c r="CG198" s="3" t="s">
        <v>452</v>
      </c>
      <c r="CH198" s="3">
        <v>235210</v>
      </c>
      <c r="CI198" s="3">
        <v>5577030</v>
      </c>
      <c r="CJ198" s="3" t="s">
        <v>103</v>
      </c>
      <c r="CK198" s="3">
        <v>143.903425</v>
      </c>
      <c r="CL198" s="3">
        <v>-39.913837000000001</v>
      </c>
      <c r="CM198" s="3">
        <v>235322.36</v>
      </c>
      <c r="CN198" s="3">
        <v>5577214.3399999999</v>
      </c>
      <c r="CO198" s="3" t="s">
        <v>104</v>
      </c>
      <c r="CP198" s="3"/>
      <c r="CQ198" s="3"/>
    </row>
    <row r="199" spans="1:95" x14ac:dyDescent="0.35">
      <c r="A199" s="3" t="s">
        <v>95</v>
      </c>
      <c r="B199" s="3">
        <v>184506</v>
      </c>
      <c r="C199" s="4" t="s">
        <v>96</v>
      </c>
      <c r="D199" s="4" t="s">
        <v>97</v>
      </c>
      <c r="E199" s="4">
        <v>106804</v>
      </c>
      <c r="F199" s="4"/>
      <c r="G199" s="4"/>
      <c r="H199" s="6"/>
      <c r="I199" s="6" t="s">
        <v>99</v>
      </c>
      <c r="J199" s="4"/>
      <c r="K199" s="4" t="s">
        <v>407</v>
      </c>
      <c r="L199" s="4"/>
      <c r="M199" s="4"/>
      <c r="N199" s="4"/>
      <c r="O199" s="4"/>
      <c r="P199" s="3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>
        <v>0</v>
      </c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 t="s">
        <v>100</v>
      </c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>
        <v>10</v>
      </c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3" t="s">
        <v>101</v>
      </c>
      <c r="CF199" s="3"/>
      <c r="CG199" s="3" t="s">
        <v>593</v>
      </c>
      <c r="CH199" s="3">
        <v>234350</v>
      </c>
      <c r="CI199" s="3">
        <v>5580474</v>
      </c>
      <c r="CJ199" s="3" t="s">
        <v>103</v>
      </c>
      <c r="CK199" s="3">
        <v>143.894778</v>
      </c>
      <c r="CL199" s="3">
        <v>-39.882582999999997</v>
      </c>
      <c r="CM199" s="3">
        <v>234462.37</v>
      </c>
      <c r="CN199" s="3">
        <v>5580658.3499999996</v>
      </c>
      <c r="CO199" s="3" t="s">
        <v>104</v>
      </c>
      <c r="CP199" s="3"/>
      <c r="CQ199" s="3"/>
    </row>
    <row r="200" spans="1:95" x14ac:dyDescent="0.35">
      <c r="A200" s="3" t="s">
        <v>95</v>
      </c>
      <c r="B200" s="3">
        <v>184508</v>
      </c>
      <c r="C200" s="4" t="s">
        <v>96</v>
      </c>
      <c r="D200" s="4" t="s">
        <v>97</v>
      </c>
      <c r="E200" s="4">
        <v>106813</v>
      </c>
      <c r="F200" s="4"/>
      <c r="G200" s="4"/>
      <c r="H200" s="6"/>
      <c r="I200" s="6" t="s">
        <v>99</v>
      </c>
      <c r="J200" s="4"/>
      <c r="K200" s="4" t="s">
        <v>407</v>
      </c>
      <c r="L200" s="4"/>
      <c r="M200" s="4"/>
      <c r="N200" s="4"/>
      <c r="O200" s="4"/>
      <c r="P200" s="3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>
        <v>10</v>
      </c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 t="s">
        <v>100</v>
      </c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>
        <v>10</v>
      </c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3" t="s">
        <v>101</v>
      </c>
      <c r="CF200" s="3"/>
      <c r="CG200" s="3" t="s">
        <v>428</v>
      </c>
      <c r="CH200" s="3">
        <v>232017</v>
      </c>
      <c r="CI200" s="3">
        <v>5580390</v>
      </c>
      <c r="CJ200" s="3" t="s">
        <v>103</v>
      </c>
      <c r="CK200" s="3">
        <v>143.86749900000001</v>
      </c>
      <c r="CL200" s="3">
        <v>-39.882606000000003</v>
      </c>
      <c r="CM200" s="3">
        <v>232129.37</v>
      </c>
      <c r="CN200" s="3">
        <v>5580574.3499999996</v>
      </c>
      <c r="CO200" s="3" t="s">
        <v>104</v>
      </c>
      <c r="CP200" s="3"/>
      <c r="CQ200" s="3"/>
    </row>
    <row r="201" spans="1:95" x14ac:dyDescent="0.35">
      <c r="A201" s="3" t="s">
        <v>95</v>
      </c>
      <c r="B201" s="3">
        <v>184509</v>
      </c>
      <c r="C201" s="4" t="s">
        <v>96</v>
      </c>
      <c r="D201" s="4" t="s">
        <v>97</v>
      </c>
      <c r="E201" s="4">
        <v>106823</v>
      </c>
      <c r="F201" s="4"/>
      <c r="G201" s="4"/>
      <c r="H201" s="6"/>
      <c r="I201" s="6" t="s">
        <v>99</v>
      </c>
      <c r="J201" s="4"/>
      <c r="K201" s="4" t="s">
        <v>407</v>
      </c>
      <c r="L201" s="4"/>
      <c r="M201" s="4"/>
      <c r="N201" s="4"/>
      <c r="O201" s="4"/>
      <c r="P201" s="3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>
        <v>0</v>
      </c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 t="s">
        <v>100</v>
      </c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>
        <v>10</v>
      </c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3" t="s">
        <v>101</v>
      </c>
      <c r="CF201" s="3"/>
      <c r="CG201" s="3" t="s">
        <v>418</v>
      </c>
      <c r="CH201" s="3">
        <v>233836</v>
      </c>
      <c r="CI201" s="3">
        <v>5579263</v>
      </c>
      <c r="CJ201" s="3" t="s">
        <v>103</v>
      </c>
      <c r="CK201" s="3">
        <v>143.888282</v>
      </c>
      <c r="CL201" s="3">
        <v>-39.893317000000003</v>
      </c>
      <c r="CM201" s="3">
        <v>233948.37</v>
      </c>
      <c r="CN201" s="3">
        <v>5579447.3499999996</v>
      </c>
      <c r="CO201" s="3" t="s">
        <v>104</v>
      </c>
      <c r="CP201" s="3"/>
      <c r="CQ201" s="3"/>
    </row>
    <row r="202" spans="1:95" x14ac:dyDescent="0.35">
      <c r="A202" s="3" t="s">
        <v>95</v>
      </c>
      <c r="B202" s="3">
        <v>184512</v>
      </c>
      <c r="C202" s="4" t="s">
        <v>96</v>
      </c>
      <c r="D202" s="4" t="s">
        <v>97</v>
      </c>
      <c r="E202" s="4">
        <v>106830</v>
      </c>
      <c r="F202" s="4"/>
      <c r="G202" s="4"/>
      <c r="H202" s="6"/>
      <c r="I202" s="6" t="s">
        <v>99</v>
      </c>
      <c r="J202" s="4"/>
      <c r="K202" s="4" t="s">
        <v>407</v>
      </c>
      <c r="L202" s="4"/>
      <c r="M202" s="4"/>
      <c r="N202" s="4"/>
      <c r="O202" s="4"/>
      <c r="P202" s="3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>
        <v>11</v>
      </c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 t="s">
        <v>100</v>
      </c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>
        <v>10</v>
      </c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3" t="s">
        <v>101</v>
      </c>
      <c r="CF202" s="3"/>
      <c r="CG202" s="3" t="s">
        <v>453</v>
      </c>
      <c r="CH202" s="3">
        <v>233165</v>
      </c>
      <c r="CI202" s="3">
        <v>5578635</v>
      </c>
      <c r="CJ202" s="3" t="s">
        <v>103</v>
      </c>
      <c r="CK202" s="3">
        <v>143.880189</v>
      </c>
      <c r="CL202" s="3">
        <v>-39.898755999999999</v>
      </c>
      <c r="CM202" s="3">
        <v>233277.36</v>
      </c>
      <c r="CN202" s="3">
        <v>5578819.3499999996</v>
      </c>
      <c r="CO202" s="3" t="s">
        <v>104</v>
      </c>
      <c r="CP202" s="3"/>
      <c r="CQ202" s="3"/>
    </row>
    <row r="203" spans="1:95" x14ac:dyDescent="0.35">
      <c r="A203" s="3" t="s">
        <v>95</v>
      </c>
      <c r="B203" s="3">
        <v>184513</v>
      </c>
      <c r="C203" s="4" t="s">
        <v>96</v>
      </c>
      <c r="D203" s="4" t="s">
        <v>97</v>
      </c>
      <c r="E203" s="4">
        <v>106835</v>
      </c>
      <c r="F203" s="4"/>
      <c r="G203" s="4"/>
      <c r="H203" s="6"/>
      <c r="I203" s="6" t="s">
        <v>99</v>
      </c>
      <c r="J203" s="4"/>
      <c r="K203" s="4" t="s">
        <v>407</v>
      </c>
      <c r="L203" s="4"/>
      <c r="M203" s="4"/>
      <c r="N203" s="4"/>
      <c r="O203" s="4"/>
      <c r="P203" s="3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>
        <v>22</v>
      </c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 t="s">
        <v>100</v>
      </c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>
        <v>10</v>
      </c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3" t="s">
        <v>101</v>
      </c>
      <c r="CF203" s="3"/>
      <c r="CG203" s="3" t="s">
        <v>598</v>
      </c>
      <c r="CH203" s="3">
        <v>232352</v>
      </c>
      <c r="CI203" s="3">
        <v>5578222</v>
      </c>
      <c r="CJ203" s="3" t="s">
        <v>103</v>
      </c>
      <c r="CK203" s="3">
        <v>143.87052299999999</v>
      </c>
      <c r="CL203" s="3">
        <v>-39.902216000000003</v>
      </c>
      <c r="CM203" s="3">
        <v>232464.36</v>
      </c>
      <c r="CN203" s="3">
        <v>5578406.3499999996</v>
      </c>
      <c r="CO203" s="3" t="s">
        <v>104</v>
      </c>
      <c r="CP203" s="3"/>
      <c r="CQ203" s="3"/>
    </row>
    <row r="204" spans="1:95" x14ac:dyDescent="0.35">
      <c r="A204" s="3" t="s">
        <v>95</v>
      </c>
      <c r="B204" s="3">
        <v>184514</v>
      </c>
      <c r="C204" s="4" t="s">
        <v>96</v>
      </c>
      <c r="D204" s="4" t="s">
        <v>97</v>
      </c>
      <c r="E204" s="4">
        <v>106838</v>
      </c>
      <c r="F204" s="4"/>
      <c r="G204" s="4"/>
      <c r="H204" s="6"/>
      <c r="I204" s="6" t="s">
        <v>99</v>
      </c>
      <c r="J204" s="4"/>
      <c r="K204" s="4" t="s">
        <v>407</v>
      </c>
      <c r="L204" s="4"/>
      <c r="M204" s="4"/>
      <c r="N204" s="4"/>
      <c r="O204" s="4"/>
      <c r="P204" s="3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>
        <v>12</v>
      </c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 t="s">
        <v>100</v>
      </c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>
        <v>10</v>
      </c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3" t="s">
        <v>101</v>
      </c>
      <c r="CF204" s="3"/>
      <c r="CG204" s="3" t="s">
        <v>474</v>
      </c>
      <c r="CH204" s="3">
        <v>233087</v>
      </c>
      <c r="CI204" s="3">
        <v>5577901</v>
      </c>
      <c r="CJ204" s="3" t="s">
        <v>103</v>
      </c>
      <c r="CK204" s="3">
        <v>143.87897799999999</v>
      </c>
      <c r="CL204" s="3">
        <v>-39.905335000000001</v>
      </c>
      <c r="CM204" s="3">
        <v>233199.35999999999</v>
      </c>
      <c r="CN204" s="3">
        <v>5578085.3499999996</v>
      </c>
      <c r="CO204" s="3" t="s">
        <v>104</v>
      </c>
      <c r="CP204" s="3"/>
      <c r="CQ204" s="3"/>
    </row>
    <row r="205" spans="1:95" x14ac:dyDescent="0.35">
      <c r="A205" s="3" t="s">
        <v>95</v>
      </c>
      <c r="B205" s="3">
        <v>184516</v>
      </c>
      <c r="C205" s="4" t="s">
        <v>96</v>
      </c>
      <c r="D205" s="4" t="s">
        <v>97</v>
      </c>
      <c r="E205" s="4">
        <v>106855</v>
      </c>
      <c r="F205" s="4"/>
      <c r="G205" s="4"/>
      <c r="H205" s="6"/>
      <c r="I205" s="6" t="s">
        <v>99</v>
      </c>
      <c r="J205" s="4"/>
      <c r="K205" s="4" t="s">
        <v>407</v>
      </c>
      <c r="L205" s="4"/>
      <c r="M205" s="4"/>
      <c r="N205" s="4"/>
      <c r="O205" s="4"/>
      <c r="P205" s="3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>
        <v>0</v>
      </c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 t="s">
        <v>100</v>
      </c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>
        <v>10</v>
      </c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3" t="s">
        <v>101</v>
      </c>
      <c r="CF205" s="3"/>
      <c r="CG205" s="3" t="s">
        <v>458</v>
      </c>
      <c r="CH205" s="3">
        <v>235627</v>
      </c>
      <c r="CI205" s="3">
        <v>5591920</v>
      </c>
      <c r="CJ205" s="3" t="s">
        <v>103</v>
      </c>
      <c r="CK205" s="3">
        <v>143.91430600000001</v>
      </c>
      <c r="CL205" s="3">
        <v>-39.780003000000001</v>
      </c>
      <c r="CM205" s="3">
        <v>235739.38</v>
      </c>
      <c r="CN205" s="3">
        <v>5592104.3600000003</v>
      </c>
      <c r="CO205" s="3" t="s">
        <v>104</v>
      </c>
      <c r="CP205" s="3"/>
      <c r="CQ205" s="3"/>
    </row>
    <row r="206" spans="1:95" x14ac:dyDescent="0.35">
      <c r="A206" s="3" t="s">
        <v>95</v>
      </c>
      <c r="B206" s="3">
        <v>184517</v>
      </c>
      <c r="C206" s="4" t="s">
        <v>96</v>
      </c>
      <c r="D206" s="4" t="s">
        <v>97</v>
      </c>
      <c r="E206" s="4">
        <v>106858</v>
      </c>
      <c r="F206" s="4"/>
      <c r="G206" s="4"/>
      <c r="H206" s="6"/>
      <c r="I206" s="6" t="s">
        <v>99</v>
      </c>
      <c r="J206" s="4"/>
      <c r="K206" s="4" t="s">
        <v>407</v>
      </c>
      <c r="L206" s="4"/>
      <c r="M206" s="4"/>
      <c r="N206" s="4"/>
      <c r="O206" s="4"/>
      <c r="P206" s="3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>
        <v>0</v>
      </c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 t="s">
        <v>100</v>
      </c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>
        <v>10</v>
      </c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3" t="s">
        <v>101</v>
      </c>
      <c r="CF206" s="3"/>
      <c r="CG206" s="3" t="s">
        <v>467</v>
      </c>
      <c r="CH206" s="3">
        <v>237037</v>
      </c>
      <c r="CI206" s="3">
        <v>5591931</v>
      </c>
      <c r="CJ206" s="3" t="s">
        <v>103</v>
      </c>
      <c r="CK206" s="3">
        <v>143.93075300000001</v>
      </c>
      <c r="CL206" s="3">
        <v>-39.780340000000002</v>
      </c>
      <c r="CM206" s="3">
        <v>237149.38</v>
      </c>
      <c r="CN206" s="3">
        <v>5592115.3600000003</v>
      </c>
      <c r="CO206" s="3" t="s">
        <v>104</v>
      </c>
      <c r="CP206" s="3"/>
      <c r="CQ206" s="3"/>
    </row>
    <row r="207" spans="1:95" x14ac:dyDescent="0.35">
      <c r="A207" s="3" t="s">
        <v>95</v>
      </c>
      <c r="B207" s="3">
        <v>184518</v>
      </c>
      <c r="C207" s="4" t="s">
        <v>96</v>
      </c>
      <c r="D207" s="4" t="s">
        <v>97</v>
      </c>
      <c r="E207" s="4">
        <v>106861</v>
      </c>
      <c r="F207" s="4"/>
      <c r="G207" s="4"/>
      <c r="H207" s="6"/>
      <c r="I207" s="6" t="s">
        <v>99</v>
      </c>
      <c r="J207" s="4"/>
      <c r="K207" s="4" t="s">
        <v>407</v>
      </c>
      <c r="L207" s="4"/>
      <c r="M207" s="4"/>
      <c r="N207" s="4"/>
      <c r="O207" s="4"/>
      <c r="P207" s="3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>
        <v>0</v>
      </c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 t="s">
        <v>100</v>
      </c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>
        <v>10</v>
      </c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3" t="s">
        <v>101</v>
      </c>
      <c r="CF207" s="3"/>
      <c r="CG207" s="3" t="s">
        <v>605</v>
      </c>
      <c r="CH207" s="3">
        <v>235624</v>
      </c>
      <c r="CI207" s="3">
        <v>5591514</v>
      </c>
      <c r="CJ207" s="3" t="s">
        <v>103</v>
      </c>
      <c r="CK207" s="3">
        <v>143.914108</v>
      </c>
      <c r="CL207" s="3">
        <v>-39.783655000000003</v>
      </c>
      <c r="CM207" s="3">
        <v>235736.38</v>
      </c>
      <c r="CN207" s="3">
        <v>5591698.3600000003</v>
      </c>
      <c r="CO207" s="3" t="s">
        <v>104</v>
      </c>
      <c r="CP207" s="3"/>
      <c r="CQ207" s="3"/>
    </row>
    <row r="208" spans="1:95" x14ac:dyDescent="0.35">
      <c r="A208" s="3" t="s">
        <v>95</v>
      </c>
      <c r="B208" s="3">
        <v>184520</v>
      </c>
      <c r="C208" s="4" t="s">
        <v>96</v>
      </c>
      <c r="D208" s="4" t="s">
        <v>97</v>
      </c>
      <c r="E208" s="4">
        <v>106878</v>
      </c>
      <c r="F208" s="4"/>
      <c r="G208" s="4"/>
      <c r="H208" s="6"/>
      <c r="I208" s="6" t="s">
        <v>99</v>
      </c>
      <c r="J208" s="4"/>
      <c r="K208" s="4" t="s">
        <v>407</v>
      </c>
      <c r="L208" s="4"/>
      <c r="M208" s="4"/>
      <c r="N208" s="4"/>
      <c r="O208" s="4"/>
      <c r="P208" s="3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>
        <v>0</v>
      </c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 t="s">
        <v>100</v>
      </c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>
        <v>10</v>
      </c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3" t="s">
        <v>101</v>
      </c>
      <c r="CF208" s="3"/>
      <c r="CG208" s="3" t="s">
        <v>554</v>
      </c>
      <c r="CH208" s="3">
        <v>236409</v>
      </c>
      <c r="CI208" s="3">
        <v>5590061</v>
      </c>
      <c r="CJ208" s="3" t="s">
        <v>103</v>
      </c>
      <c r="CK208" s="3">
        <v>143.92267899999999</v>
      </c>
      <c r="CL208" s="3">
        <v>-39.796970999999999</v>
      </c>
      <c r="CM208" s="3">
        <v>236521.38</v>
      </c>
      <c r="CN208" s="3">
        <v>5590245.3499999996</v>
      </c>
      <c r="CO208" s="3" t="s">
        <v>104</v>
      </c>
      <c r="CP208" s="3"/>
      <c r="CQ208" s="3"/>
    </row>
    <row r="209" spans="1:95" x14ac:dyDescent="0.35">
      <c r="A209" s="3" t="s">
        <v>95</v>
      </c>
      <c r="B209" s="3">
        <v>184521</v>
      </c>
      <c r="C209" s="4" t="s">
        <v>96</v>
      </c>
      <c r="D209" s="4" t="s">
        <v>97</v>
      </c>
      <c r="E209" s="4">
        <v>106888</v>
      </c>
      <c r="F209" s="4"/>
      <c r="G209" s="4"/>
      <c r="H209" s="6"/>
      <c r="I209" s="6" t="s">
        <v>99</v>
      </c>
      <c r="J209" s="4"/>
      <c r="K209" s="4" t="s">
        <v>407</v>
      </c>
      <c r="L209" s="4"/>
      <c r="M209" s="4"/>
      <c r="N209" s="4"/>
      <c r="O209" s="4"/>
      <c r="P209" s="3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>
        <v>12</v>
      </c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 t="s">
        <v>100</v>
      </c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>
        <v>10</v>
      </c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3" t="s">
        <v>101</v>
      </c>
      <c r="CF209" s="3"/>
      <c r="CG209" s="3" t="s">
        <v>531</v>
      </c>
      <c r="CH209" s="3">
        <v>239587</v>
      </c>
      <c r="CI209" s="3">
        <v>5593922</v>
      </c>
      <c r="CJ209" s="3" t="s">
        <v>103</v>
      </c>
      <c r="CK209" s="3">
        <v>143.961277</v>
      </c>
      <c r="CL209" s="3">
        <v>-39.763210000000001</v>
      </c>
      <c r="CM209" s="3">
        <v>239699.39</v>
      </c>
      <c r="CN209" s="3">
        <v>5594106.3600000003</v>
      </c>
      <c r="CO209" s="3" t="s">
        <v>104</v>
      </c>
      <c r="CP209" s="3"/>
      <c r="CQ209" s="3"/>
    </row>
    <row r="210" spans="1:95" x14ac:dyDescent="0.35">
      <c r="A210" s="3" t="s">
        <v>95</v>
      </c>
      <c r="B210" s="3">
        <v>184523</v>
      </c>
      <c r="C210" s="4" t="s">
        <v>96</v>
      </c>
      <c r="D210" s="4" t="s">
        <v>97</v>
      </c>
      <c r="E210" s="4">
        <v>106895</v>
      </c>
      <c r="F210" s="4"/>
      <c r="G210" s="4"/>
      <c r="H210" s="6"/>
      <c r="I210" s="6" t="s">
        <v>99</v>
      </c>
      <c r="J210" s="4"/>
      <c r="K210" s="4" t="s">
        <v>407</v>
      </c>
      <c r="L210" s="4"/>
      <c r="M210" s="4"/>
      <c r="N210" s="4"/>
      <c r="O210" s="4"/>
      <c r="P210" s="3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>
        <v>11</v>
      </c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 t="s">
        <v>100</v>
      </c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>
        <v>10</v>
      </c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3" t="s">
        <v>101</v>
      </c>
      <c r="CF210" s="3"/>
      <c r="CG210" s="3" t="s">
        <v>547</v>
      </c>
      <c r="CH210" s="3">
        <v>237912</v>
      </c>
      <c r="CI210" s="3">
        <v>5593322</v>
      </c>
      <c r="CJ210" s="3" t="s">
        <v>103</v>
      </c>
      <c r="CK210" s="3">
        <v>143.94150999999999</v>
      </c>
      <c r="CL210" s="3">
        <v>-39.768095000000002</v>
      </c>
      <c r="CM210" s="3">
        <v>238024.39</v>
      </c>
      <c r="CN210" s="3">
        <v>5593506.3600000003</v>
      </c>
      <c r="CO210" s="3" t="s">
        <v>104</v>
      </c>
      <c r="CP210" s="3"/>
      <c r="CQ210" s="3"/>
    </row>
    <row r="211" spans="1:95" x14ac:dyDescent="0.35">
      <c r="A211" s="3" t="s">
        <v>95</v>
      </c>
      <c r="B211" s="3">
        <v>184526</v>
      </c>
      <c r="C211" s="4" t="s">
        <v>96</v>
      </c>
      <c r="D211" s="4" t="s">
        <v>97</v>
      </c>
      <c r="E211" s="4">
        <v>103415</v>
      </c>
      <c r="F211" s="4"/>
      <c r="G211" s="4"/>
      <c r="H211" s="6"/>
      <c r="I211" s="6" t="s">
        <v>143</v>
      </c>
      <c r="J211" s="4"/>
      <c r="K211" s="4" t="s">
        <v>136</v>
      </c>
      <c r="L211" s="4"/>
      <c r="M211" s="4"/>
      <c r="N211" s="4"/>
      <c r="O211" s="4"/>
      <c r="P211" s="3"/>
      <c r="Q211" s="4"/>
      <c r="R211" s="4"/>
      <c r="S211" s="4">
        <v>0</v>
      </c>
      <c r="T211" s="4"/>
      <c r="U211" s="4">
        <v>1.4999999999999999E-4</v>
      </c>
      <c r="V211" s="4"/>
      <c r="W211" s="4"/>
      <c r="X211" s="4">
        <v>0.27</v>
      </c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 t="s">
        <v>100</v>
      </c>
      <c r="AJ211" s="4"/>
      <c r="AK211" s="4" t="s">
        <v>100</v>
      </c>
      <c r="AL211" s="4"/>
      <c r="AM211" s="4"/>
      <c r="AN211" s="4" t="s">
        <v>100</v>
      </c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>
        <v>0.01</v>
      </c>
      <c r="AZ211" s="4"/>
      <c r="BA211" s="4">
        <v>5.0000000000000002E-5</v>
      </c>
      <c r="BB211" s="4"/>
      <c r="BC211" s="4"/>
      <c r="BD211" s="4">
        <v>0.01</v>
      </c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3" t="s">
        <v>101</v>
      </c>
      <c r="CF211" s="3"/>
      <c r="CG211" s="3" t="s">
        <v>197</v>
      </c>
      <c r="CH211" s="3">
        <v>366229</v>
      </c>
      <c r="CI211" s="3">
        <v>5446703</v>
      </c>
      <c r="CJ211" s="3" t="s">
        <v>103</v>
      </c>
      <c r="CK211" s="3">
        <v>145.40792500000001</v>
      </c>
      <c r="CL211" s="3">
        <v>-41.118318000000002</v>
      </c>
      <c r="CM211" s="3">
        <v>366341.43</v>
      </c>
      <c r="CN211" s="3">
        <v>5446887.0599999996</v>
      </c>
      <c r="CO211" s="3" t="s">
        <v>104</v>
      </c>
      <c r="CP211" s="3"/>
      <c r="CQ211" s="3"/>
    </row>
    <row r="212" spans="1:95" x14ac:dyDescent="0.35">
      <c r="A212" s="3" t="s">
        <v>95</v>
      </c>
      <c r="B212" s="3">
        <v>184528</v>
      </c>
      <c r="C212" s="4" t="s">
        <v>96</v>
      </c>
      <c r="D212" s="4" t="s">
        <v>97</v>
      </c>
      <c r="E212" s="4">
        <v>103439</v>
      </c>
      <c r="F212" s="4"/>
      <c r="G212" s="4"/>
      <c r="H212" s="6"/>
      <c r="I212" s="6" t="s">
        <v>143</v>
      </c>
      <c r="J212" s="4"/>
      <c r="K212" s="4" t="s">
        <v>136</v>
      </c>
      <c r="L212" s="4"/>
      <c r="M212" s="4"/>
      <c r="N212" s="4"/>
      <c r="O212" s="4"/>
      <c r="P212" s="3"/>
      <c r="Q212" s="4"/>
      <c r="R212" s="4"/>
      <c r="S212" s="4">
        <v>0</v>
      </c>
      <c r="T212" s="4"/>
      <c r="U212" s="4">
        <v>3.8999999999999999E-4</v>
      </c>
      <c r="V212" s="4"/>
      <c r="W212" s="4"/>
      <c r="X212" s="4">
        <v>0.7</v>
      </c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 t="s">
        <v>100</v>
      </c>
      <c r="AJ212" s="4"/>
      <c r="AK212" s="4" t="s">
        <v>100</v>
      </c>
      <c r="AL212" s="4"/>
      <c r="AM212" s="4"/>
      <c r="AN212" s="4" t="s">
        <v>100</v>
      </c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>
        <v>0.01</v>
      </c>
      <c r="AZ212" s="4"/>
      <c r="BA212" s="4">
        <v>5.0000000000000002E-5</v>
      </c>
      <c r="BB212" s="4"/>
      <c r="BC212" s="4"/>
      <c r="BD212" s="4">
        <v>0.01</v>
      </c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3" t="s">
        <v>101</v>
      </c>
      <c r="CF212" s="3"/>
      <c r="CG212" s="3" t="s">
        <v>261</v>
      </c>
      <c r="CH212" s="3">
        <v>366838</v>
      </c>
      <c r="CI212" s="3">
        <v>5448016</v>
      </c>
      <c r="CJ212" s="3" t="s">
        <v>103</v>
      </c>
      <c r="CK212" s="3">
        <v>145.41546099999999</v>
      </c>
      <c r="CL212" s="3">
        <v>-41.106594999999999</v>
      </c>
      <c r="CM212" s="3">
        <v>366950.43</v>
      </c>
      <c r="CN212" s="3">
        <v>5448200.0599999996</v>
      </c>
      <c r="CO212" s="3" t="s">
        <v>104</v>
      </c>
      <c r="CP212" s="3"/>
      <c r="CQ212" s="3"/>
    </row>
    <row r="213" spans="1:95" x14ac:dyDescent="0.35">
      <c r="A213" s="3" t="s">
        <v>95</v>
      </c>
      <c r="B213" s="3">
        <v>184529</v>
      </c>
      <c r="C213" s="4" t="s">
        <v>96</v>
      </c>
      <c r="D213" s="4" t="s">
        <v>97</v>
      </c>
      <c r="E213" s="4">
        <v>103443</v>
      </c>
      <c r="F213" s="4"/>
      <c r="G213" s="4"/>
      <c r="H213" s="6"/>
      <c r="I213" s="6" t="s">
        <v>143</v>
      </c>
      <c r="J213" s="4"/>
      <c r="K213" s="4" t="s">
        <v>136</v>
      </c>
      <c r="L213" s="4"/>
      <c r="M213" s="4"/>
      <c r="N213" s="4"/>
      <c r="O213" s="4"/>
      <c r="P213" s="3"/>
      <c r="Q213" s="4"/>
      <c r="R213" s="4"/>
      <c r="S213" s="4">
        <v>0</v>
      </c>
      <c r="T213" s="4"/>
      <c r="U213" s="4">
        <v>3.6000000000000002E-4</v>
      </c>
      <c r="V213" s="4"/>
      <c r="W213" s="4"/>
      <c r="X213" s="4">
        <v>2.33</v>
      </c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 t="s">
        <v>100</v>
      </c>
      <c r="AJ213" s="4"/>
      <c r="AK213" s="4" t="s">
        <v>100</v>
      </c>
      <c r="AL213" s="4"/>
      <c r="AM213" s="4"/>
      <c r="AN213" s="4" t="s">
        <v>100</v>
      </c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>
        <v>0.01</v>
      </c>
      <c r="AZ213" s="4"/>
      <c r="BA213" s="4">
        <v>5.0000000000000002E-5</v>
      </c>
      <c r="BB213" s="4"/>
      <c r="BC213" s="4"/>
      <c r="BD213" s="4">
        <v>0.01</v>
      </c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3" t="s">
        <v>101</v>
      </c>
      <c r="CF213" s="3"/>
      <c r="CG213" s="3" t="s">
        <v>159</v>
      </c>
      <c r="CH213" s="3">
        <v>368951</v>
      </c>
      <c r="CI213" s="3">
        <v>5438499</v>
      </c>
      <c r="CJ213" s="3" t="s">
        <v>103</v>
      </c>
      <c r="CK213" s="3">
        <v>145.43858399999999</v>
      </c>
      <c r="CL213" s="3">
        <v>-41.192635000000003</v>
      </c>
      <c r="CM213" s="3">
        <v>369063.43</v>
      </c>
      <c r="CN213" s="3">
        <v>5438683.04</v>
      </c>
      <c r="CO213" s="3" t="s">
        <v>104</v>
      </c>
      <c r="CP213" s="3"/>
      <c r="CQ213" s="3"/>
    </row>
    <row r="214" spans="1:95" x14ac:dyDescent="0.35">
      <c r="A214" s="3" t="s">
        <v>95</v>
      </c>
      <c r="B214" s="3">
        <v>184538</v>
      </c>
      <c r="C214" s="4" t="s">
        <v>96</v>
      </c>
      <c r="D214" s="4" t="s">
        <v>97</v>
      </c>
      <c r="E214" s="4">
        <v>106916</v>
      </c>
      <c r="F214" s="4"/>
      <c r="G214" s="4"/>
      <c r="H214" s="6"/>
      <c r="I214" s="6" t="s">
        <v>99</v>
      </c>
      <c r="J214" s="4"/>
      <c r="K214" s="4" t="s">
        <v>407</v>
      </c>
      <c r="L214" s="4"/>
      <c r="M214" s="4"/>
      <c r="N214" s="4"/>
      <c r="O214" s="4"/>
      <c r="P214" s="3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>
        <v>0</v>
      </c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 t="s">
        <v>100</v>
      </c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>
        <v>10</v>
      </c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3" t="s">
        <v>101</v>
      </c>
      <c r="CF214" s="3"/>
      <c r="CG214" s="3" t="s">
        <v>424</v>
      </c>
      <c r="CH214" s="3">
        <v>242144</v>
      </c>
      <c r="CI214" s="3">
        <v>5594151</v>
      </c>
      <c r="CJ214" s="3" t="s">
        <v>103</v>
      </c>
      <c r="CK214" s="3">
        <v>143.99117799999999</v>
      </c>
      <c r="CL214" s="3">
        <v>-39.761927</v>
      </c>
      <c r="CM214" s="3">
        <v>242256.39</v>
      </c>
      <c r="CN214" s="3">
        <v>5594335.3499999996</v>
      </c>
      <c r="CO214" s="3" t="s">
        <v>104</v>
      </c>
      <c r="CP214" s="3"/>
      <c r="CQ214" s="3"/>
    </row>
    <row r="215" spans="1:95" x14ac:dyDescent="0.35">
      <c r="A215" s="3" t="s">
        <v>95</v>
      </c>
      <c r="B215" s="3">
        <v>184542</v>
      </c>
      <c r="C215" s="4" t="s">
        <v>96</v>
      </c>
      <c r="D215" s="4" t="s">
        <v>97</v>
      </c>
      <c r="E215" s="4">
        <v>106930</v>
      </c>
      <c r="F215" s="4"/>
      <c r="G215" s="4"/>
      <c r="H215" s="6"/>
      <c r="I215" s="6" t="s">
        <v>99</v>
      </c>
      <c r="J215" s="4"/>
      <c r="K215" s="4" t="s">
        <v>407</v>
      </c>
      <c r="L215" s="4"/>
      <c r="M215" s="4"/>
      <c r="N215" s="4"/>
      <c r="O215" s="4"/>
      <c r="P215" s="3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>
        <v>0</v>
      </c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 t="s">
        <v>100</v>
      </c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>
        <v>10</v>
      </c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3" t="s">
        <v>101</v>
      </c>
      <c r="CF215" s="3"/>
      <c r="CG215" s="3" t="s">
        <v>586</v>
      </c>
      <c r="CH215" s="3">
        <v>243447</v>
      </c>
      <c r="CI215" s="3">
        <v>5594375</v>
      </c>
      <c r="CJ215" s="3" t="s">
        <v>103</v>
      </c>
      <c r="CK215" s="3">
        <v>144.00645700000001</v>
      </c>
      <c r="CL215" s="3">
        <v>-39.760303999999998</v>
      </c>
      <c r="CM215" s="3">
        <v>243559.39</v>
      </c>
      <c r="CN215" s="3">
        <v>5594559.3499999996</v>
      </c>
      <c r="CO215" s="3" t="s">
        <v>104</v>
      </c>
      <c r="CP215" s="3"/>
      <c r="CQ215" s="3"/>
    </row>
    <row r="216" spans="1:95" x14ac:dyDescent="0.35">
      <c r="A216" s="3" t="s">
        <v>95</v>
      </c>
      <c r="B216" s="3">
        <v>184641</v>
      </c>
      <c r="C216" s="4" t="s">
        <v>96</v>
      </c>
      <c r="D216" s="4" t="s">
        <v>97</v>
      </c>
      <c r="E216" s="4">
        <v>106738</v>
      </c>
      <c r="F216" s="4"/>
      <c r="G216" s="4"/>
      <c r="H216" s="6"/>
      <c r="I216" s="6" t="s">
        <v>99</v>
      </c>
      <c r="J216" s="4"/>
      <c r="K216" s="4" t="s">
        <v>407</v>
      </c>
      <c r="L216" s="4"/>
      <c r="M216" s="4"/>
      <c r="N216" s="4"/>
      <c r="O216" s="4"/>
      <c r="P216" s="3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>
        <v>0</v>
      </c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 t="s">
        <v>100</v>
      </c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>
        <v>10</v>
      </c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3" t="s">
        <v>101</v>
      </c>
      <c r="CF216" s="3"/>
      <c r="CG216" s="3" t="s">
        <v>604</v>
      </c>
      <c r="CH216" s="3">
        <v>249456</v>
      </c>
      <c r="CI216" s="3">
        <v>5565411</v>
      </c>
      <c r="CJ216" s="3" t="s">
        <v>103</v>
      </c>
      <c r="CK216" s="3">
        <v>144.06541200000001</v>
      </c>
      <c r="CL216" s="3">
        <v>-40.022714999999998</v>
      </c>
      <c r="CM216" s="3">
        <v>249568.37</v>
      </c>
      <c r="CN216" s="3">
        <v>5565595.3099999996</v>
      </c>
      <c r="CO216" s="3" t="s">
        <v>104</v>
      </c>
      <c r="CP216" s="3"/>
      <c r="CQ216" s="3"/>
    </row>
    <row r="217" spans="1:95" x14ac:dyDescent="0.35">
      <c r="A217" s="3" t="s">
        <v>95</v>
      </c>
      <c r="B217" s="3">
        <v>184642</v>
      </c>
      <c r="C217" s="4" t="s">
        <v>96</v>
      </c>
      <c r="D217" s="4" t="s">
        <v>97</v>
      </c>
      <c r="E217" s="4">
        <v>106741</v>
      </c>
      <c r="F217" s="4"/>
      <c r="G217" s="4"/>
      <c r="H217" s="6"/>
      <c r="I217" s="6" t="s">
        <v>99</v>
      </c>
      <c r="J217" s="4"/>
      <c r="K217" s="4" t="s">
        <v>407</v>
      </c>
      <c r="L217" s="4"/>
      <c r="M217" s="4"/>
      <c r="N217" s="4"/>
      <c r="O217" s="4"/>
      <c r="P217" s="3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>
        <v>13</v>
      </c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 t="s">
        <v>100</v>
      </c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>
        <v>10</v>
      </c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3" t="s">
        <v>101</v>
      </c>
      <c r="CF217" s="3"/>
      <c r="CG217" s="3" t="s">
        <v>431</v>
      </c>
      <c r="CH217" s="3">
        <v>249741</v>
      </c>
      <c r="CI217" s="3">
        <v>5565461</v>
      </c>
      <c r="CJ217" s="3" t="s">
        <v>103</v>
      </c>
      <c r="CK217" s="3">
        <v>144.06876700000001</v>
      </c>
      <c r="CL217" s="3">
        <v>-40.022348999999998</v>
      </c>
      <c r="CM217" s="3">
        <v>249853.37</v>
      </c>
      <c r="CN217" s="3">
        <v>5565645.3099999996</v>
      </c>
      <c r="CO217" s="3" t="s">
        <v>104</v>
      </c>
      <c r="CP217" s="3"/>
      <c r="CQ217" s="3"/>
    </row>
    <row r="218" spans="1:95" x14ac:dyDescent="0.35">
      <c r="A218" s="3" t="s">
        <v>95</v>
      </c>
      <c r="B218" s="3">
        <v>184644</v>
      </c>
      <c r="C218" s="4" t="s">
        <v>96</v>
      </c>
      <c r="D218" s="4" t="s">
        <v>97</v>
      </c>
      <c r="E218" s="4">
        <v>106768</v>
      </c>
      <c r="F218" s="4"/>
      <c r="G218" s="4"/>
      <c r="H218" s="6"/>
      <c r="I218" s="6" t="s">
        <v>99</v>
      </c>
      <c r="J218" s="4"/>
      <c r="K218" s="4" t="s">
        <v>407</v>
      </c>
      <c r="L218" s="4"/>
      <c r="M218" s="4"/>
      <c r="N218" s="4"/>
      <c r="O218" s="4"/>
      <c r="P218" s="3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>
        <v>12</v>
      </c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 t="s">
        <v>100</v>
      </c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>
        <v>10</v>
      </c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3" t="s">
        <v>101</v>
      </c>
      <c r="CF218" s="3"/>
      <c r="CG218" s="3" t="s">
        <v>568</v>
      </c>
      <c r="CH218" s="3">
        <v>234045</v>
      </c>
      <c r="CI218" s="3">
        <v>5582443</v>
      </c>
      <c r="CJ218" s="3" t="s">
        <v>103</v>
      </c>
      <c r="CK218" s="3">
        <v>143.89201600000001</v>
      </c>
      <c r="CL218" s="3">
        <v>-39.864773</v>
      </c>
      <c r="CM218" s="3">
        <v>234157.37</v>
      </c>
      <c r="CN218" s="3">
        <v>5582627.3499999996</v>
      </c>
      <c r="CO218" s="3" t="s">
        <v>104</v>
      </c>
      <c r="CP218" s="3"/>
      <c r="CQ218" s="3"/>
    </row>
    <row r="219" spans="1:95" x14ac:dyDescent="0.35">
      <c r="A219" s="3" t="s">
        <v>95</v>
      </c>
      <c r="B219" s="3">
        <v>184647</v>
      </c>
      <c r="C219" s="4" t="s">
        <v>96</v>
      </c>
      <c r="D219" s="4" t="s">
        <v>97</v>
      </c>
      <c r="E219" s="4">
        <v>106782</v>
      </c>
      <c r="F219" s="4"/>
      <c r="G219" s="4"/>
      <c r="H219" s="6"/>
      <c r="I219" s="6" t="s">
        <v>99</v>
      </c>
      <c r="J219" s="4"/>
      <c r="K219" s="4" t="s">
        <v>407</v>
      </c>
      <c r="L219" s="4"/>
      <c r="M219" s="4"/>
      <c r="N219" s="4"/>
      <c r="O219" s="4"/>
      <c r="P219" s="3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>
        <v>0</v>
      </c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 t="s">
        <v>100</v>
      </c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>
        <v>10</v>
      </c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3" t="s">
        <v>101</v>
      </c>
      <c r="CF219" s="3"/>
      <c r="CG219" s="3" t="s">
        <v>572</v>
      </c>
      <c r="CH219" s="3">
        <v>236348</v>
      </c>
      <c r="CI219" s="3">
        <v>5582812</v>
      </c>
      <c r="CJ219" s="3" t="s">
        <v>103</v>
      </c>
      <c r="CK219" s="3">
        <v>143.91905299999999</v>
      </c>
      <c r="CL219" s="3">
        <v>-39.862170999999996</v>
      </c>
      <c r="CM219" s="3">
        <v>236460.37</v>
      </c>
      <c r="CN219" s="3">
        <v>5582996.3499999996</v>
      </c>
      <c r="CO219" s="3" t="s">
        <v>104</v>
      </c>
      <c r="CP219" s="3"/>
      <c r="CQ219" s="3"/>
    </row>
    <row r="220" spans="1:95" x14ac:dyDescent="0.35">
      <c r="A220" s="3" t="s">
        <v>95</v>
      </c>
      <c r="B220" s="3">
        <v>184650</v>
      </c>
      <c r="C220" s="4" t="s">
        <v>96</v>
      </c>
      <c r="D220" s="4" t="s">
        <v>97</v>
      </c>
      <c r="E220" s="4">
        <v>106795</v>
      </c>
      <c r="F220" s="4"/>
      <c r="G220" s="4"/>
      <c r="H220" s="6"/>
      <c r="I220" s="6" t="s">
        <v>99</v>
      </c>
      <c r="J220" s="4"/>
      <c r="K220" s="4" t="s">
        <v>407</v>
      </c>
      <c r="L220" s="4"/>
      <c r="M220" s="4"/>
      <c r="N220" s="4"/>
      <c r="O220" s="4"/>
      <c r="P220" s="3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>
        <v>13</v>
      </c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 t="s">
        <v>100</v>
      </c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>
        <v>10</v>
      </c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3" t="s">
        <v>101</v>
      </c>
      <c r="CF220" s="3"/>
      <c r="CG220" s="3" t="s">
        <v>478</v>
      </c>
      <c r="CH220" s="3">
        <v>236668</v>
      </c>
      <c r="CI220" s="3">
        <v>5579409</v>
      </c>
      <c r="CJ220" s="3" t="s">
        <v>103</v>
      </c>
      <c r="CK220" s="3">
        <v>143.92141899999999</v>
      </c>
      <c r="CL220" s="3">
        <v>-39.892887000000002</v>
      </c>
      <c r="CM220" s="3">
        <v>236780.37</v>
      </c>
      <c r="CN220" s="3">
        <v>5579593.3399999999</v>
      </c>
      <c r="CO220" s="3" t="s">
        <v>104</v>
      </c>
      <c r="CP220" s="3"/>
      <c r="CQ220" s="3"/>
    </row>
    <row r="221" spans="1:95" x14ac:dyDescent="0.35">
      <c r="A221" s="3" t="s">
        <v>95</v>
      </c>
      <c r="B221" s="3">
        <v>184652</v>
      </c>
      <c r="C221" s="4" t="s">
        <v>96</v>
      </c>
      <c r="D221" s="4" t="s">
        <v>97</v>
      </c>
      <c r="E221" s="4">
        <v>106797</v>
      </c>
      <c r="F221" s="4"/>
      <c r="G221" s="4"/>
      <c r="H221" s="6"/>
      <c r="I221" s="6" t="s">
        <v>99</v>
      </c>
      <c r="J221" s="4"/>
      <c r="K221" s="4" t="s">
        <v>407</v>
      </c>
      <c r="L221" s="4"/>
      <c r="M221" s="4"/>
      <c r="N221" s="4"/>
      <c r="O221" s="4"/>
      <c r="P221" s="3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>
        <v>15</v>
      </c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 t="s">
        <v>100</v>
      </c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>
        <v>10</v>
      </c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3" t="s">
        <v>101</v>
      </c>
      <c r="CF221" s="3"/>
      <c r="CG221" s="3" t="s">
        <v>601</v>
      </c>
      <c r="CH221" s="3">
        <v>235083</v>
      </c>
      <c r="CI221" s="3">
        <v>5578565</v>
      </c>
      <c r="CJ221" s="3" t="s">
        <v>103</v>
      </c>
      <c r="CK221" s="3">
        <v>143.90256400000001</v>
      </c>
      <c r="CL221" s="3">
        <v>-39.899987000000003</v>
      </c>
      <c r="CM221" s="3">
        <v>235195.37</v>
      </c>
      <c r="CN221" s="3">
        <v>5578749.3399999999</v>
      </c>
      <c r="CO221" s="3" t="s">
        <v>104</v>
      </c>
      <c r="CP221" s="3"/>
      <c r="CQ221" s="3"/>
    </row>
    <row r="222" spans="1:95" x14ac:dyDescent="0.35">
      <c r="A222" s="3" t="s">
        <v>95</v>
      </c>
      <c r="B222" s="3">
        <v>184655</v>
      </c>
      <c r="C222" s="4" t="s">
        <v>96</v>
      </c>
      <c r="D222" s="4" t="s">
        <v>97</v>
      </c>
      <c r="E222" s="4">
        <v>106806</v>
      </c>
      <c r="F222" s="4"/>
      <c r="G222" s="4"/>
      <c r="H222" s="6"/>
      <c r="I222" s="6" t="s">
        <v>99</v>
      </c>
      <c r="J222" s="4"/>
      <c r="K222" s="4" t="s">
        <v>407</v>
      </c>
      <c r="L222" s="4"/>
      <c r="M222" s="4"/>
      <c r="N222" s="4"/>
      <c r="O222" s="4"/>
      <c r="P222" s="3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>
        <v>16</v>
      </c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 t="s">
        <v>100</v>
      </c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>
        <v>10</v>
      </c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3" t="s">
        <v>101</v>
      </c>
      <c r="CF222" s="3"/>
      <c r="CG222" s="3" t="s">
        <v>523</v>
      </c>
      <c r="CH222" s="3">
        <v>234251</v>
      </c>
      <c r="CI222" s="3">
        <v>5579929</v>
      </c>
      <c r="CJ222" s="3" t="s">
        <v>103</v>
      </c>
      <c r="CK222" s="3">
        <v>143.89340000000001</v>
      </c>
      <c r="CL222" s="3">
        <v>-39.887456</v>
      </c>
      <c r="CM222" s="3">
        <v>234363.37</v>
      </c>
      <c r="CN222" s="3">
        <v>5580113.3499999996</v>
      </c>
      <c r="CO222" s="3" t="s">
        <v>104</v>
      </c>
      <c r="CP222" s="3"/>
      <c r="CQ222" s="3"/>
    </row>
    <row r="223" spans="1:95" x14ac:dyDescent="0.35">
      <c r="A223" s="3" t="s">
        <v>95</v>
      </c>
      <c r="B223" s="3">
        <v>184661</v>
      </c>
      <c r="C223" s="4" t="s">
        <v>96</v>
      </c>
      <c r="D223" s="4" t="s">
        <v>97</v>
      </c>
      <c r="E223" s="4">
        <v>106812</v>
      </c>
      <c r="F223" s="4"/>
      <c r="G223" s="4"/>
      <c r="H223" s="6"/>
      <c r="I223" s="6" t="s">
        <v>99</v>
      </c>
      <c r="J223" s="4"/>
      <c r="K223" s="4" t="s">
        <v>407</v>
      </c>
      <c r="L223" s="4"/>
      <c r="M223" s="4"/>
      <c r="N223" s="4"/>
      <c r="O223" s="4"/>
      <c r="P223" s="3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>
        <v>31</v>
      </c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 t="s">
        <v>100</v>
      </c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>
        <v>10</v>
      </c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3" t="s">
        <v>101</v>
      </c>
      <c r="CF223" s="3"/>
      <c r="CG223" s="3" t="s">
        <v>415</v>
      </c>
      <c r="CH223" s="3">
        <v>231988</v>
      </c>
      <c r="CI223" s="3">
        <v>5580478</v>
      </c>
      <c r="CJ223" s="3" t="s">
        <v>103</v>
      </c>
      <c r="CK223" s="3">
        <v>143.867197</v>
      </c>
      <c r="CL223" s="3">
        <v>-39.881805</v>
      </c>
      <c r="CM223" s="3">
        <v>232100.37</v>
      </c>
      <c r="CN223" s="3">
        <v>5580662.3499999996</v>
      </c>
      <c r="CO223" s="3" t="s">
        <v>104</v>
      </c>
      <c r="CP223" s="3"/>
      <c r="CQ223" s="3"/>
    </row>
    <row r="224" spans="1:95" x14ac:dyDescent="0.35">
      <c r="A224" s="3" t="s">
        <v>95</v>
      </c>
      <c r="B224" s="3">
        <v>184667</v>
      </c>
      <c r="C224" s="4" t="s">
        <v>96</v>
      </c>
      <c r="D224" s="4" t="s">
        <v>97</v>
      </c>
      <c r="E224" s="4">
        <v>106839</v>
      </c>
      <c r="F224" s="4"/>
      <c r="G224" s="4"/>
      <c r="H224" s="6"/>
      <c r="I224" s="6" t="s">
        <v>99</v>
      </c>
      <c r="J224" s="4"/>
      <c r="K224" s="4" t="s">
        <v>407</v>
      </c>
      <c r="L224" s="4"/>
      <c r="M224" s="4"/>
      <c r="N224" s="4"/>
      <c r="O224" s="4"/>
      <c r="P224" s="3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>
        <v>21</v>
      </c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 t="s">
        <v>100</v>
      </c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>
        <v>10</v>
      </c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3" t="s">
        <v>101</v>
      </c>
      <c r="CF224" s="3"/>
      <c r="CG224" s="3" t="s">
        <v>436</v>
      </c>
      <c r="CH224" s="3">
        <v>236428</v>
      </c>
      <c r="CI224" s="3">
        <v>5594391</v>
      </c>
      <c r="CJ224" s="3" t="s">
        <v>103</v>
      </c>
      <c r="CK224" s="3">
        <v>143.92463699999999</v>
      </c>
      <c r="CL224" s="3">
        <v>-39.758018999999997</v>
      </c>
      <c r="CM224" s="3">
        <v>236540.39</v>
      </c>
      <c r="CN224" s="3">
        <v>5594575.3600000003</v>
      </c>
      <c r="CO224" s="3" t="s">
        <v>104</v>
      </c>
      <c r="CP224" s="3"/>
      <c r="CQ224" s="3"/>
    </row>
    <row r="225" spans="1:95" x14ac:dyDescent="0.35">
      <c r="A225" s="3" t="s">
        <v>95</v>
      </c>
      <c r="B225" s="3">
        <v>184668</v>
      </c>
      <c r="C225" s="4" t="s">
        <v>96</v>
      </c>
      <c r="D225" s="4" t="s">
        <v>97</v>
      </c>
      <c r="E225" s="4">
        <v>106841</v>
      </c>
      <c r="F225" s="4"/>
      <c r="G225" s="4"/>
      <c r="H225" s="6"/>
      <c r="I225" s="6" t="s">
        <v>99</v>
      </c>
      <c r="J225" s="4"/>
      <c r="K225" s="4" t="s">
        <v>407</v>
      </c>
      <c r="L225" s="4"/>
      <c r="M225" s="4"/>
      <c r="N225" s="4"/>
      <c r="O225" s="4"/>
      <c r="P225" s="3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>
        <v>100</v>
      </c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 t="s">
        <v>100</v>
      </c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>
        <v>10</v>
      </c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3" t="s">
        <v>101</v>
      </c>
      <c r="CF225" s="3"/>
      <c r="CG225" s="3" t="s">
        <v>518</v>
      </c>
      <c r="CH225" s="3">
        <v>235985</v>
      </c>
      <c r="CI225" s="3">
        <v>5594146</v>
      </c>
      <c r="CJ225" s="3" t="s">
        <v>103</v>
      </c>
      <c r="CK225" s="3">
        <v>143.919375</v>
      </c>
      <c r="CL225" s="3">
        <v>-39.760086000000001</v>
      </c>
      <c r="CM225" s="3">
        <v>236097.38</v>
      </c>
      <c r="CN225" s="3">
        <v>5594330.3600000003</v>
      </c>
      <c r="CO225" s="3" t="s">
        <v>104</v>
      </c>
      <c r="CP225" s="3"/>
      <c r="CQ225" s="3"/>
    </row>
    <row r="226" spans="1:95" x14ac:dyDescent="0.35">
      <c r="A226" s="3" t="s">
        <v>95</v>
      </c>
      <c r="B226" s="3">
        <v>184670</v>
      </c>
      <c r="C226" s="4" t="s">
        <v>96</v>
      </c>
      <c r="D226" s="4" t="s">
        <v>97</v>
      </c>
      <c r="E226" s="4">
        <v>106845</v>
      </c>
      <c r="F226" s="4"/>
      <c r="G226" s="4"/>
      <c r="H226" s="6"/>
      <c r="I226" s="6" t="s">
        <v>99</v>
      </c>
      <c r="J226" s="4"/>
      <c r="K226" s="4" t="s">
        <v>407</v>
      </c>
      <c r="L226" s="4"/>
      <c r="M226" s="4"/>
      <c r="N226" s="4"/>
      <c r="O226" s="4"/>
      <c r="P226" s="3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>
        <v>22</v>
      </c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 t="s">
        <v>100</v>
      </c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>
        <v>10</v>
      </c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3" t="s">
        <v>101</v>
      </c>
      <c r="CF226" s="3"/>
      <c r="CG226" s="3" t="s">
        <v>432</v>
      </c>
      <c r="CH226" s="3">
        <v>236091</v>
      </c>
      <c r="CI226" s="3">
        <v>5593916</v>
      </c>
      <c r="CJ226" s="3" t="s">
        <v>103</v>
      </c>
      <c r="CK226" s="3">
        <v>143.92051799999999</v>
      </c>
      <c r="CL226" s="3">
        <v>-39.762188000000002</v>
      </c>
      <c r="CM226" s="3">
        <v>236203.38</v>
      </c>
      <c r="CN226" s="3">
        <v>5594100.3600000003</v>
      </c>
      <c r="CO226" s="3" t="s">
        <v>104</v>
      </c>
      <c r="CP226" s="3"/>
      <c r="CQ226" s="3"/>
    </row>
    <row r="227" spans="1:95" x14ac:dyDescent="0.35">
      <c r="A227" s="3" t="s">
        <v>95</v>
      </c>
      <c r="B227" s="3">
        <v>184672</v>
      </c>
      <c r="C227" s="4" t="s">
        <v>96</v>
      </c>
      <c r="D227" s="4" t="s">
        <v>97</v>
      </c>
      <c r="E227" s="4">
        <v>106850</v>
      </c>
      <c r="F227" s="4"/>
      <c r="G227" s="4"/>
      <c r="H227" s="6"/>
      <c r="I227" s="6" t="s">
        <v>99</v>
      </c>
      <c r="J227" s="4"/>
      <c r="K227" s="4" t="s">
        <v>407</v>
      </c>
      <c r="L227" s="4"/>
      <c r="M227" s="4"/>
      <c r="N227" s="4"/>
      <c r="O227" s="4"/>
      <c r="P227" s="3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>
        <v>65</v>
      </c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 t="s">
        <v>100</v>
      </c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>
        <v>10</v>
      </c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3" t="s">
        <v>101</v>
      </c>
      <c r="CF227" s="3"/>
      <c r="CG227" s="3" t="s">
        <v>486</v>
      </c>
      <c r="CH227" s="3">
        <v>235317</v>
      </c>
      <c r="CI227" s="3">
        <v>5593124</v>
      </c>
      <c r="CJ227" s="3" t="s">
        <v>103</v>
      </c>
      <c r="CK227" s="3">
        <v>143.91117600000001</v>
      </c>
      <c r="CL227" s="3">
        <v>-39.769074000000003</v>
      </c>
      <c r="CM227" s="3">
        <v>235429.38</v>
      </c>
      <c r="CN227" s="3">
        <v>5593308.3600000003</v>
      </c>
      <c r="CO227" s="3" t="s">
        <v>104</v>
      </c>
      <c r="CP227" s="3"/>
      <c r="CQ227" s="3"/>
    </row>
    <row r="228" spans="1:95" x14ac:dyDescent="0.35">
      <c r="A228" s="3" t="s">
        <v>95</v>
      </c>
      <c r="B228" s="3">
        <v>184674</v>
      </c>
      <c r="C228" s="4" t="s">
        <v>96</v>
      </c>
      <c r="D228" s="4" t="s">
        <v>97</v>
      </c>
      <c r="E228" s="4">
        <v>106860</v>
      </c>
      <c r="F228" s="4"/>
      <c r="G228" s="4"/>
      <c r="H228" s="6"/>
      <c r="I228" s="6" t="s">
        <v>99</v>
      </c>
      <c r="J228" s="4"/>
      <c r="K228" s="4" t="s">
        <v>407</v>
      </c>
      <c r="L228" s="4"/>
      <c r="M228" s="4"/>
      <c r="N228" s="4"/>
      <c r="O228" s="4"/>
      <c r="P228" s="3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>
        <v>0</v>
      </c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 t="s">
        <v>100</v>
      </c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>
        <v>10</v>
      </c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3" t="s">
        <v>101</v>
      </c>
      <c r="CF228" s="3"/>
      <c r="CG228" s="3" t="s">
        <v>515</v>
      </c>
      <c r="CH228" s="3">
        <v>234987</v>
      </c>
      <c r="CI228" s="3">
        <v>5591784</v>
      </c>
      <c r="CJ228" s="3" t="s">
        <v>103</v>
      </c>
      <c r="CK228" s="3">
        <v>143.906789</v>
      </c>
      <c r="CL228" s="3">
        <v>-39.781027999999999</v>
      </c>
      <c r="CM228" s="3">
        <v>235099.38</v>
      </c>
      <c r="CN228" s="3">
        <v>5591968.3600000003</v>
      </c>
      <c r="CO228" s="3" t="s">
        <v>104</v>
      </c>
      <c r="CP228" s="3"/>
      <c r="CQ228" s="3"/>
    </row>
    <row r="229" spans="1:95" x14ac:dyDescent="0.35">
      <c r="A229" s="3" t="s">
        <v>95</v>
      </c>
      <c r="B229" s="3">
        <v>184675</v>
      </c>
      <c r="C229" s="4" t="s">
        <v>96</v>
      </c>
      <c r="D229" s="4" t="s">
        <v>97</v>
      </c>
      <c r="E229" s="4">
        <v>106876</v>
      </c>
      <c r="F229" s="4"/>
      <c r="G229" s="4"/>
      <c r="H229" s="6"/>
      <c r="I229" s="6" t="s">
        <v>99</v>
      </c>
      <c r="J229" s="4"/>
      <c r="K229" s="4" t="s">
        <v>407</v>
      </c>
      <c r="L229" s="4"/>
      <c r="M229" s="4"/>
      <c r="N229" s="4"/>
      <c r="O229" s="4"/>
      <c r="P229" s="3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>
        <v>0</v>
      </c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 t="s">
        <v>100</v>
      </c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>
        <v>10</v>
      </c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3" t="s">
        <v>101</v>
      </c>
      <c r="CF229" s="3"/>
      <c r="CG229" s="3" t="s">
        <v>579</v>
      </c>
      <c r="CH229" s="3">
        <v>236319</v>
      </c>
      <c r="CI229" s="3">
        <v>5589734</v>
      </c>
      <c r="CJ229" s="3" t="s">
        <v>103</v>
      </c>
      <c r="CK229" s="3">
        <v>143.92149800000001</v>
      </c>
      <c r="CL229" s="3">
        <v>-39.799885000000003</v>
      </c>
      <c r="CM229" s="3">
        <v>236431.38</v>
      </c>
      <c r="CN229" s="3">
        <v>5589918.3499999996</v>
      </c>
      <c r="CO229" s="3" t="s">
        <v>104</v>
      </c>
      <c r="CP229" s="3"/>
      <c r="CQ229" s="3"/>
    </row>
    <row r="230" spans="1:95" x14ac:dyDescent="0.35">
      <c r="A230" s="3" t="s">
        <v>95</v>
      </c>
      <c r="B230" s="3">
        <v>184679</v>
      </c>
      <c r="C230" s="4" t="s">
        <v>96</v>
      </c>
      <c r="D230" s="4" t="s">
        <v>97</v>
      </c>
      <c r="E230" s="4">
        <v>103413</v>
      </c>
      <c r="F230" s="4"/>
      <c r="G230" s="4"/>
      <c r="H230" s="6"/>
      <c r="I230" s="6" t="s">
        <v>143</v>
      </c>
      <c r="J230" s="4"/>
      <c r="K230" s="4" t="s">
        <v>136</v>
      </c>
      <c r="L230" s="4"/>
      <c r="M230" s="4"/>
      <c r="N230" s="4"/>
      <c r="O230" s="4"/>
      <c r="P230" s="3"/>
      <c r="Q230" s="4"/>
      <c r="R230" s="4"/>
      <c r="S230" s="4">
        <v>0</v>
      </c>
      <c r="T230" s="4"/>
      <c r="U230" s="4">
        <v>2.1199999999999999E-3</v>
      </c>
      <c r="V230" s="4"/>
      <c r="W230" s="4"/>
      <c r="X230" s="4">
        <v>0.36</v>
      </c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 t="s">
        <v>100</v>
      </c>
      <c r="AJ230" s="4"/>
      <c r="AK230" s="4" t="s">
        <v>100</v>
      </c>
      <c r="AL230" s="4"/>
      <c r="AM230" s="4"/>
      <c r="AN230" s="4" t="s">
        <v>100</v>
      </c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>
        <v>0.01</v>
      </c>
      <c r="AZ230" s="4"/>
      <c r="BA230" s="4">
        <v>5.0000000000000002E-5</v>
      </c>
      <c r="BB230" s="4"/>
      <c r="BC230" s="4"/>
      <c r="BD230" s="4">
        <v>0.01</v>
      </c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3" t="s">
        <v>101</v>
      </c>
      <c r="CF230" s="3"/>
      <c r="CG230" s="3" t="s">
        <v>194</v>
      </c>
      <c r="CH230" s="3">
        <v>367782</v>
      </c>
      <c r="CI230" s="3">
        <v>5447131</v>
      </c>
      <c r="CJ230" s="3" t="s">
        <v>103</v>
      </c>
      <c r="CK230" s="3">
        <v>145.42650900000001</v>
      </c>
      <c r="CL230" s="3">
        <v>-41.114718000000003</v>
      </c>
      <c r="CM230" s="3">
        <v>367894.44</v>
      </c>
      <c r="CN230" s="3">
        <v>5447315.0599999996</v>
      </c>
      <c r="CO230" s="3" t="s">
        <v>104</v>
      </c>
      <c r="CP230" s="3"/>
      <c r="CQ230" s="3"/>
    </row>
    <row r="231" spans="1:95" x14ac:dyDescent="0.35">
      <c r="A231" s="3" t="s">
        <v>95</v>
      </c>
      <c r="B231" s="3">
        <v>184681</v>
      </c>
      <c r="C231" s="4" t="s">
        <v>96</v>
      </c>
      <c r="D231" s="4" t="s">
        <v>97</v>
      </c>
      <c r="E231" s="4">
        <v>103441</v>
      </c>
      <c r="F231" s="4"/>
      <c r="G231" s="4"/>
      <c r="H231" s="6"/>
      <c r="I231" s="6" t="s">
        <v>143</v>
      </c>
      <c r="J231" s="4"/>
      <c r="K231" s="4" t="s">
        <v>136</v>
      </c>
      <c r="L231" s="4"/>
      <c r="M231" s="4"/>
      <c r="N231" s="4"/>
      <c r="O231" s="4"/>
      <c r="P231" s="3"/>
      <c r="Q231" s="4"/>
      <c r="R231" s="4"/>
      <c r="S231" s="4">
        <v>0.02</v>
      </c>
      <c r="T231" s="4"/>
      <c r="U231" s="4">
        <v>6.3000000000000003E-4</v>
      </c>
      <c r="V231" s="4"/>
      <c r="W231" s="4"/>
      <c r="X231" s="4">
        <v>1.39</v>
      </c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 t="s">
        <v>100</v>
      </c>
      <c r="AJ231" s="4"/>
      <c r="AK231" s="4" t="s">
        <v>100</v>
      </c>
      <c r="AL231" s="4"/>
      <c r="AM231" s="4"/>
      <c r="AN231" s="4" t="s">
        <v>100</v>
      </c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>
        <v>0.01</v>
      </c>
      <c r="AZ231" s="4"/>
      <c r="BA231" s="4">
        <v>5.0000000000000002E-5</v>
      </c>
      <c r="BB231" s="4"/>
      <c r="BC231" s="4"/>
      <c r="BD231" s="4">
        <v>0.01</v>
      </c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3" t="s">
        <v>101</v>
      </c>
      <c r="CF231" s="3"/>
      <c r="CG231" s="3" t="s">
        <v>162</v>
      </c>
      <c r="CH231" s="3">
        <v>366713</v>
      </c>
      <c r="CI231" s="3">
        <v>5437088</v>
      </c>
      <c r="CJ231" s="3" t="s">
        <v>103</v>
      </c>
      <c r="CK231" s="3">
        <v>145.411599</v>
      </c>
      <c r="CL231" s="3">
        <v>-41.204976000000002</v>
      </c>
      <c r="CM231" s="3">
        <v>366825.43</v>
      </c>
      <c r="CN231" s="3">
        <v>5437272.04</v>
      </c>
      <c r="CO231" s="3" t="s">
        <v>104</v>
      </c>
      <c r="CP231" s="3"/>
      <c r="CQ231" s="3"/>
    </row>
    <row r="232" spans="1:95" x14ac:dyDescent="0.35">
      <c r="A232" s="3" t="s">
        <v>95</v>
      </c>
      <c r="B232" s="3">
        <v>184686</v>
      </c>
      <c r="C232" s="4" t="s">
        <v>96</v>
      </c>
      <c r="D232" s="4" t="s">
        <v>97</v>
      </c>
      <c r="E232" s="4">
        <v>106903</v>
      </c>
      <c r="F232" s="4"/>
      <c r="G232" s="4"/>
      <c r="H232" s="6"/>
      <c r="I232" s="6" t="s">
        <v>99</v>
      </c>
      <c r="J232" s="4"/>
      <c r="K232" s="4" t="s">
        <v>407</v>
      </c>
      <c r="L232" s="4"/>
      <c r="M232" s="4"/>
      <c r="N232" s="4"/>
      <c r="O232" s="4"/>
      <c r="P232" s="3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>
        <v>16</v>
      </c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 t="s">
        <v>100</v>
      </c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>
        <v>10</v>
      </c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3" t="s">
        <v>101</v>
      </c>
      <c r="CF232" s="3"/>
      <c r="CG232" s="3" t="s">
        <v>462</v>
      </c>
      <c r="CH232" s="3">
        <v>237820</v>
      </c>
      <c r="CI232" s="3">
        <v>5594446</v>
      </c>
      <c r="CJ232" s="3" t="s">
        <v>103</v>
      </c>
      <c r="CK232" s="3">
        <v>143.94088600000001</v>
      </c>
      <c r="CL232" s="3">
        <v>-39.757953000000001</v>
      </c>
      <c r="CM232" s="3">
        <v>237932.39</v>
      </c>
      <c r="CN232" s="3">
        <v>5594630.3600000003</v>
      </c>
      <c r="CO232" s="3" t="s">
        <v>104</v>
      </c>
      <c r="CP232" s="3"/>
      <c r="CQ232" s="3"/>
    </row>
    <row r="233" spans="1:95" x14ac:dyDescent="0.35">
      <c r="A233" s="3" t="s">
        <v>95</v>
      </c>
      <c r="B233" s="3">
        <v>184689</v>
      </c>
      <c r="C233" s="4" t="s">
        <v>96</v>
      </c>
      <c r="D233" s="4" t="s">
        <v>97</v>
      </c>
      <c r="E233" s="4">
        <v>106919</v>
      </c>
      <c r="F233" s="4"/>
      <c r="G233" s="4"/>
      <c r="H233" s="6"/>
      <c r="I233" s="6" t="s">
        <v>99</v>
      </c>
      <c r="J233" s="4"/>
      <c r="K233" s="4" t="s">
        <v>407</v>
      </c>
      <c r="L233" s="4"/>
      <c r="M233" s="4"/>
      <c r="N233" s="4"/>
      <c r="O233" s="4"/>
      <c r="P233" s="3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>
        <v>0</v>
      </c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 t="s">
        <v>100</v>
      </c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>
        <v>10</v>
      </c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3" t="s">
        <v>101</v>
      </c>
      <c r="CF233" s="3"/>
      <c r="CG233" s="3" t="s">
        <v>569</v>
      </c>
      <c r="CH233" s="3">
        <v>242577</v>
      </c>
      <c r="CI233" s="3">
        <v>5593728</v>
      </c>
      <c r="CJ233" s="3" t="s">
        <v>103</v>
      </c>
      <c r="CK233" s="3">
        <v>143.996061</v>
      </c>
      <c r="CL233" s="3">
        <v>-39.765863000000003</v>
      </c>
      <c r="CM233" s="3">
        <v>242689.39</v>
      </c>
      <c r="CN233" s="3">
        <v>5593912.3499999996</v>
      </c>
      <c r="CO233" s="3" t="s">
        <v>104</v>
      </c>
      <c r="CP233" s="3"/>
      <c r="CQ233" s="3"/>
    </row>
    <row r="234" spans="1:95" x14ac:dyDescent="0.35">
      <c r="A234" s="3" t="s">
        <v>95</v>
      </c>
      <c r="B234" s="3">
        <v>184690</v>
      </c>
      <c r="C234" s="4" t="s">
        <v>96</v>
      </c>
      <c r="D234" s="4" t="s">
        <v>97</v>
      </c>
      <c r="E234" s="4">
        <v>106921</v>
      </c>
      <c r="F234" s="4"/>
      <c r="G234" s="4"/>
      <c r="H234" s="6"/>
      <c r="I234" s="6" t="s">
        <v>99</v>
      </c>
      <c r="J234" s="4"/>
      <c r="K234" s="4" t="s">
        <v>407</v>
      </c>
      <c r="L234" s="4"/>
      <c r="M234" s="4"/>
      <c r="N234" s="4"/>
      <c r="O234" s="4"/>
      <c r="P234" s="3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>
        <v>14</v>
      </c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 t="s">
        <v>100</v>
      </c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>
        <v>10</v>
      </c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3" t="s">
        <v>101</v>
      </c>
      <c r="CF234" s="3"/>
      <c r="CG234" s="3" t="s">
        <v>471</v>
      </c>
      <c r="CH234" s="3">
        <v>242384</v>
      </c>
      <c r="CI234" s="3">
        <v>5593245</v>
      </c>
      <c r="CJ234" s="3" t="s">
        <v>103</v>
      </c>
      <c r="CK234" s="3">
        <v>143.99362099999999</v>
      </c>
      <c r="CL234" s="3">
        <v>-39.770150999999998</v>
      </c>
      <c r="CM234" s="3">
        <v>242496.39</v>
      </c>
      <c r="CN234" s="3">
        <v>5593429.3499999996</v>
      </c>
      <c r="CO234" s="3" t="s">
        <v>104</v>
      </c>
      <c r="CP234" s="3"/>
      <c r="CQ234" s="3"/>
    </row>
    <row r="235" spans="1:95" ht="43.5" x14ac:dyDescent="0.35">
      <c r="A235" s="3" t="s">
        <v>95</v>
      </c>
      <c r="B235" s="3">
        <v>184703</v>
      </c>
      <c r="C235" s="4" t="s">
        <v>96</v>
      </c>
      <c r="D235" s="4" t="s">
        <v>97</v>
      </c>
      <c r="E235" s="4">
        <v>103476</v>
      </c>
      <c r="F235" s="4"/>
      <c r="G235" s="4"/>
      <c r="H235" s="6"/>
      <c r="I235" s="6" t="s">
        <v>98</v>
      </c>
      <c r="J235" s="4"/>
      <c r="K235" s="4" t="s">
        <v>136</v>
      </c>
      <c r="L235" s="4"/>
      <c r="M235" s="4"/>
      <c r="N235" s="4"/>
      <c r="O235" s="4"/>
      <c r="P235" s="3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>
        <v>0</v>
      </c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 t="s">
        <v>100</v>
      </c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>
        <v>0.05</v>
      </c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3" t="s">
        <v>101</v>
      </c>
      <c r="CF235" s="3"/>
      <c r="CG235" s="3" t="s">
        <v>220</v>
      </c>
      <c r="CH235" s="3">
        <v>352644</v>
      </c>
      <c r="CI235" s="3">
        <v>5352852</v>
      </c>
      <c r="CJ235" s="3" t="s">
        <v>103</v>
      </c>
      <c r="CK235" s="3">
        <v>145.22319100000001</v>
      </c>
      <c r="CL235" s="3">
        <v>-41.960920999999999</v>
      </c>
      <c r="CM235" s="3">
        <v>352756.35</v>
      </c>
      <c r="CN235" s="3">
        <v>5353035.9000000004</v>
      </c>
      <c r="CO235" s="3" t="s">
        <v>104</v>
      </c>
      <c r="CP235" s="3"/>
      <c r="CQ235" s="3"/>
    </row>
    <row r="236" spans="1:95" x14ac:dyDescent="0.35">
      <c r="A236" s="3" t="s">
        <v>95</v>
      </c>
      <c r="B236" s="3">
        <v>184704</v>
      </c>
      <c r="C236" s="4" t="s">
        <v>96</v>
      </c>
      <c r="D236" s="4" t="s">
        <v>97</v>
      </c>
      <c r="E236" s="4">
        <v>103477</v>
      </c>
      <c r="F236" s="4"/>
      <c r="G236" s="4"/>
      <c r="H236" s="6"/>
      <c r="I236" s="6" t="s">
        <v>143</v>
      </c>
      <c r="J236" s="4"/>
      <c r="K236" s="4" t="s">
        <v>136</v>
      </c>
      <c r="L236" s="4"/>
      <c r="M236" s="4"/>
      <c r="N236" s="4"/>
      <c r="O236" s="4"/>
      <c r="P236" s="3"/>
      <c r="Q236" s="4"/>
      <c r="R236" s="4"/>
      <c r="S236" s="4">
        <v>0</v>
      </c>
      <c r="T236" s="4"/>
      <c r="U236" s="4">
        <v>1.2999999999999999E-4</v>
      </c>
      <c r="V236" s="4"/>
      <c r="W236" s="4"/>
      <c r="X236" s="4">
        <v>0.78</v>
      </c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 t="s">
        <v>100</v>
      </c>
      <c r="AJ236" s="4"/>
      <c r="AK236" s="4" t="s">
        <v>100</v>
      </c>
      <c r="AL236" s="4"/>
      <c r="AM236" s="4"/>
      <c r="AN236" s="4" t="s">
        <v>100</v>
      </c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>
        <v>0.01</v>
      </c>
      <c r="AZ236" s="4"/>
      <c r="BA236" s="4">
        <v>5.0000000000000002E-5</v>
      </c>
      <c r="BB236" s="4"/>
      <c r="BC236" s="4"/>
      <c r="BD236" s="4">
        <v>0.01</v>
      </c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3" t="s">
        <v>101</v>
      </c>
      <c r="CF236" s="3"/>
      <c r="CG236" s="3" t="s">
        <v>147</v>
      </c>
      <c r="CH236" s="3">
        <v>352644</v>
      </c>
      <c r="CI236" s="3">
        <v>5352852</v>
      </c>
      <c r="CJ236" s="3" t="s">
        <v>103</v>
      </c>
      <c r="CK236" s="3">
        <v>145.22319100000001</v>
      </c>
      <c r="CL236" s="3">
        <v>-41.960920999999999</v>
      </c>
      <c r="CM236" s="3">
        <v>352756.35</v>
      </c>
      <c r="CN236" s="3">
        <v>5353035.9000000004</v>
      </c>
      <c r="CO236" s="3" t="s">
        <v>104</v>
      </c>
      <c r="CP236" s="3"/>
      <c r="CQ236" s="3"/>
    </row>
    <row r="237" spans="1:95" x14ac:dyDescent="0.35">
      <c r="A237" s="3" t="s">
        <v>95</v>
      </c>
      <c r="B237" s="3">
        <v>184730</v>
      </c>
      <c r="C237" s="4" t="s">
        <v>96</v>
      </c>
      <c r="D237" s="4" t="s">
        <v>97</v>
      </c>
      <c r="E237" s="4">
        <v>103536</v>
      </c>
      <c r="F237" s="4"/>
      <c r="G237" s="4"/>
      <c r="H237" s="6"/>
      <c r="I237" s="6" t="s">
        <v>98</v>
      </c>
      <c r="J237" s="4"/>
      <c r="K237" s="4" t="s">
        <v>136</v>
      </c>
      <c r="L237" s="4"/>
      <c r="M237" s="4"/>
      <c r="N237" s="4"/>
      <c r="O237" s="4"/>
      <c r="P237" s="3"/>
      <c r="Q237" s="4"/>
      <c r="R237" s="4"/>
      <c r="S237" s="4"/>
      <c r="T237" s="4"/>
      <c r="U237" s="4">
        <v>1E-3</v>
      </c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 t="s">
        <v>100</v>
      </c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>
        <v>1E-3</v>
      </c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3" t="s">
        <v>101</v>
      </c>
      <c r="CF237" s="3"/>
      <c r="CG237" s="3" t="s">
        <v>272</v>
      </c>
      <c r="CH237" s="3">
        <v>367554</v>
      </c>
      <c r="CI237" s="3">
        <v>5327742</v>
      </c>
      <c r="CJ237" s="3" t="s">
        <v>103</v>
      </c>
      <c r="CK237" s="3">
        <v>145.39736199999999</v>
      </c>
      <c r="CL237" s="3">
        <v>-42.189630999999999</v>
      </c>
      <c r="CM237" s="3">
        <v>367666.37</v>
      </c>
      <c r="CN237" s="3">
        <v>5327925.84</v>
      </c>
      <c r="CO237" s="3" t="s">
        <v>104</v>
      </c>
      <c r="CP237" s="3"/>
      <c r="CQ237" s="3"/>
    </row>
    <row r="238" spans="1:95" x14ac:dyDescent="0.35">
      <c r="A238" s="3" t="s">
        <v>95</v>
      </c>
      <c r="B238" s="3">
        <v>184731</v>
      </c>
      <c r="C238" s="4" t="s">
        <v>96</v>
      </c>
      <c r="D238" s="4" t="s">
        <v>97</v>
      </c>
      <c r="E238" s="4">
        <v>103537</v>
      </c>
      <c r="F238" s="4"/>
      <c r="G238" s="4"/>
      <c r="H238" s="6"/>
      <c r="I238" s="6" t="s">
        <v>98</v>
      </c>
      <c r="J238" s="4"/>
      <c r="K238" s="4" t="s">
        <v>136</v>
      </c>
      <c r="L238" s="4"/>
      <c r="M238" s="4"/>
      <c r="N238" s="4"/>
      <c r="O238" s="4"/>
      <c r="P238" s="3"/>
      <c r="Q238" s="4"/>
      <c r="R238" s="4"/>
      <c r="S238" s="4"/>
      <c r="T238" s="4"/>
      <c r="U238" s="4">
        <v>2E-3</v>
      </c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 t="s">
        <v>100</v>
      </c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>
        <v>1E-3</v>
      </c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3" t="s">
        <v>101</v>
      </c>
      <c r="CF238" s="3"/>
      <c r="CG238" s="3" t="s">
        <v>271</v>
      </c>
      <c r="CH238" s="3">
        <v>365652</v>
      </c>
      <c r="CI238" s="3">
        <v>5329083</v>
      </c>
      <c r="CJ238" s="3" t="s">
        <v>103</v>
      </c>
      <c r="CK238" s="3">
        <v>145.37464499999999</v>
      </c>
      <c r="CL238" s="3">
        <v>-42.177233999999999</v>
      </c>
      <c r="CM238" s="3">
        <v>365764.37</v>
      </c>
      <c r="CN238" s="3">
        <v>5329266.84</v>
      </c>
      <c r="CO238" s="3" t="s">
        <v>104</v>
      </c>
      <c r="CP238" s="3"/>
      <c r="CQ238" s="3"/>
    </row>
    <row r="239" spans="1:95" x14ac:dyDescent="0.35">
      <c r="A239" s="3" t="s">
        <v>95</v>
      </c>
      <c r="B239" s="3">
        <v>184732</v>
      </c>
      <c r="C239" s="4" t="s">
        <v>96</v>
      </c>
      <c r="D239" s="4" t="s">
        <v>97</v>
      </c>
      <c r="E239" s="4">
        <v>103539</v>
      </c>
      <c r="F239" s="4"/>
      <c r="G239" s="4"/>
      <c r="H239" s="6"/>
      <c r="I239" s="6" t="s">
        <v>98</v>
      </c>
      <c r="J239" s="4"/>
      <c r="K239" s="4" t="s">
        <v>136</v>
      </c>
      <c r="L239" s="4"/>
      <c r="M239" s="4"/>
      <c r="N239" s="4"/>
      <c r="O239" s="4"/>
      <c r="P239" s="3"/>
      <c r="Q239" s="4"/>
      <c r="R239" s="4"/>
      <c r="S239" s="4"/>
      <c r="T239" s="4"/>
      <c r="U239" s="4">
        <v>1E-3</v>
      </c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 t="s">
        <v>100</v>
      </c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>
        <v>1E-3</v>
      </c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3" t="s">
        <v>101</v>
      </c>
      <c r="CF239" s="3"/>
      <c r="CG239" s="3" t="s">
        <v>137</v>
      </c>
      <c r="CH239" s="3">
        <v>364975</v>
      </c>
      <c r="CI239" s="3">
        <v>5332323</v>
      </c>
      <c r="CJ239" s="3" t="s">
        <v>103</v>
      </c>
      <c r="CK239" s="3">
        <v>145.36720199999999</v>
      </c>
      <c r="CL239" s="3">
        <v>-42.147948</v>
      </c>
      <c r="CM239" s="3">
        <v>365087.37</v>
      </c>
      <c r="CN239" s="3">
        <v>5332506.8499999996</v>
      </c>
      <c r="CO239" s="3" t="s">
        <v>104</v>
      </c>
      <c r="CP239" s="3"/>
      <c r="CQ239" s="3"/>
    </row>
    <row r="240" spans="1:95" x14ac:dyDescent="0.35">
      <c r="A240" s="3" t="s">
        <v>95</v>
      </c>
      <c r="B240" s="3">
        <v>184801</v>
      </c>
      <c r="C240" s="4" t="s">
        <v>96</v>
      </c>
      <c r="D240" s="4" t="s">
        <v>97</v>
      </c>
      <c r="E240" s="4">
        <v>103514</v>
      </c>
      <c r="F240" s="4"/>
      <c r="G240" s="4"/>
      <c r="H240" s="6"/>
      <c r="I240" s="6" t="s">
        <v>98</v>
      </c>
      <c r="J240" s="4"/>
      <c r="K240" s="4" t="s">
        <v>136</v>
      </c>
      <c r="L240" s="4"/>
      <c r="M240" s="4"/>
      <c r="N240" s="4"/>
      <c r="O240" s="4"/>
      <c r="P240" s="3"/>
      <c r="Q240" s="4"/>
      <c r="R240" s="4"/>
      <c r="S240" s="4"/>
      <c r="T240" s="4"/>
      <c r="U240" s="4">
        <v>7.0000000000000001E-3</v>
      </c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 t="s">
        <v>100</v>
      </c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>
        <v>1E-3</v>
      </c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3" t="s">
        <v>101</v>
      </c>
      <c r="CF240" s="3"/>
      <c r="CG240" s="3" t="s">
        <v>138</v>
      </c>
      <c r="CH240" s="3">
        <v>366124</v>
      </c>
      <c r="CI240" s="3">
        <v>5327025</v>
      </c>
      <c r="CJ240" s="3" t="s">
        <v>103</v>
      </c>
      <c r="CK240" s="3">
        <v>145.379885</v>
      </c>
      <c r="CL240" s="3">
        <v>-42.195841999999999</v>
      </c>
      <c r="CM240" s="3">
        <v>366236.37</v>
      </c>
      <c r="CN240" s="3">
        <v>5327208.84</v>
      </c>
      <c r="CO240" s="3" t="s">
        <v>104</v>
      </c>
      <c r="CP240" s="3"/>
      <c r="CQ240" s="3"/>
    </row>
    <row r="241" spans="1:95" x14ac:dyDescent="0.35">
      <c r="A241" s="3" t="s">
        <v>95</v>
      </c>
      <c r="B241" s="3">
        <v>184802</v>
      </c>
      <c r="C241" s="4" t="s">
        <v>96</v>
      </c>
      <c r="D241" s="4" t="s">
        <v>97</v>
      </c>
      <c r="E241" s="4">
        <v>103527</v>
      </c>
      <c r="F241" s="4"/>
      <c r="G241" s="4"/>
      <c r="H241" s="6"/>
      <c r="I241" s="6" t="s">
        <v>98</v>
      </c>
      <c r="J241" s="4"/>
      <c r="K241" s="4" t="s">
        <v>136</v>
      </c>
      <c r="L241" s="4"/>
      <c r="M241" s="4"/>
      <c r="N241" s="4"/>
      <c r="O241" s="4"/>
      <c r="P241" s="3"/>
      <c r="Q241" s="4"/>
      <c r="R241" s="4"/>
      <c r="S241" s="4"/>
      <c r="T241" s="4"/>
      <c r="U241" s="4">
        <v>1E-3</v>
      </c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 t="s">
        <v>100</v>
      </c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>
        <v>1E-3</v>
      </c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3" t="s">
        <v>101</v>
      </c>
      <c r="CF241" s="3"/>
      <c r="CG241" s="3" t="s">
        <v>277</v>
      </c>
      <c r="CH241" s="3">
        <v>365124</v>
      </c>
      <c r="CI241" s="3">
        <v>5330304</v>
      </c>
      <c r="CJ241" s="3" t="s">
        <v>103</v>
      </c>
      <c r="CK241" s="3">
        <v>145.368537</v>
      </c>
      <c r="CL241" s="3">
        <v>-42.166150999999999</v>
      </c>
      <c r="CM241" s="3">
        <v>365236.37</v>
      </c>
      <c r="CN241" s="3">
        <v>5330487.84</v>
      </c>
      <c r="CO241" s="3" t="s">
        <v>104</v>
      </c>
      <c r="CP241" s="3"/>
      <c r="CQ241" s="3"/>
    </row>
    <row r="242" spans="1:95" x14ac:dyDescent="0.35">
      <c r="A242" s="3" t="s">
        <v>95</v>
      </c>
      <c r="B242" s="3">
        <v>184804</v>
      </c>
      <c r="C242" s="4" t="s">
        <v>96</v>
      </c>
      <c r="D242" s="4" t="s">
        <v>97</v>
      </c>
      <c r="E242" s="4">
        <v>103529</v>
      </c>
      <c r="F242" s="4"/>
      <c r="G242" s="4"/>
      <c r="H242" s="6"/>
      <c r="I242" s="6" t="s">
        <v>98</v>
      </c>
      <c r="J242" s="4"/>
      <c r="K242" s="4" t="s">
        <v>136</v>
      </c>
      <c r="L242" s="4"/>
      <c r="M242" s="4"/>
      <c r="N242" s="4"/>
      <c r="O242" s="4"/>
      <c r="P242" s="3"/>
      <c r="Q242" s="4"/>
      <c r="R242" s="4"/>
      <c r="S242" s="4"/>
      <c r="T242" s="4"/>
      <c r="U242" s="4">
        <v>1E-3</v>
      </c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 t="s">
        <v>100</v>
      </c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>
        <v>1E-3</v>
      </c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3" t="s">
        <v>101</v>
      </c>
      <c r="CF242" s="3"/>
      <c r="CG242" s="3" t="s">
        <v>235</v>
      </c>
      <c r="CH242" s="3">
        <v>365916</v>
      </c>
      <c r="CI242" s="3">
        <v>5330024</v>
      </c>
      <c r="CJ242" s="3" t="s">
        <v>103</v>
      </c>
      <c r="CK242" s="3">
        <v>145.37805700000001</v>
      </c>
      <c r="CL242" s="3">
        <v>-42.168807000000001</v>
      </c>
      <c r="CM242" s="3">
        <v>366028.37</v>
      </c>
      <c r="CN242" s="3">
        <v>5330207.84</v>
      </c>
      <c r="CO242" s="3" t="s">
        <v>104</v>
      </c>
      <c r="CP242" s="3"/>
      <c r="CQ242" s="3"/>
    </row>
    <row r="243" spans="1:95" x14ac:dyDescent="0.35">
      <c r="A243" s="3" t="s">
        <v>95</v>
      </c>
      <c r="B243" s="3">
        <v>184827</v>
      </c>
      <c r="C243" s="4" t="s">
        <v>96</v>
      </c>
      <c r="D243" s="4" t="s">
        <v>97</v>
      </c>
      <c r="E243" s="4">
        <v>103547</v>
      </c>
      <c r="F243" s="4"/>
      <c r="G243" s="4"/>
      <c r="H243" s="6"/>
      <c r="I243" s="6" t="s">
        <v>98</v>
      </c>
      <c r="J243" s="4"/>
      <c r="K243" s="4" t="s">
        <v>136</v>
      </c>
      <c r="L243" s="4"/>
      <c r="M243" s="4"/>
      <c r="N243" s="4"/>
      <c r="O243" s="4"/>
      <c r="P243" s="3"/>
      <c r="Q243" s="4"/>
      <c r="R243" s="4"/>
      <c r="S243" s="4"/>
      <c r="T243" s="4"/>
      <c r="U243" s="4">
        <v>1E-3</v>
      </c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 t="s">
        <v>100</v>
      </c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>
        <v>1E-3</v>
      </c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3" t="s">
        <v>101</v>
      </c>
      <c r="CF243" s="3"/>
      <c r="CG243" s="3" t="s">
        <v>223</v>
      </c>
      <c r="CH243" s="3">
        <v>367252</v>
      </c>
      <c r="CI243" s="3">
        <v>5328525</v>
      </c>
      <c r="CJ243" s="3" t="s">
        <v>103</v>
      </c>
      <c r="CK243" s="3">
        <v>145.39388400000001</v>
      </c>
      <c r="CL243" s="3">
        <v>-42.18253</v>
      </c>
      <c r="CM243" s="3">
        <v>367364.37</v>
      </c>
      <c r="CN243" s="3">
        <v>5328708.84</v>
      </c>
      <c r="CO243" s="3" t="s">
        <v>104</v>
      </c>
      <c r="CP243" s="3"/>
      <c r="CQ243" s="3"/>
    </row>
    <row r="244" spans="1:95" x14ac:dyDescent="0.35">
      <c r="A244" s="3" t="s">
        <v>95</v>
      </c>
      <c r="B244" s="3">
        <v>191973</v>
      </c>
      <c r="C244" s="4" t="s">
        <v>96</v>
      </c>
      <c r="D244" s="4" t="s">
        <v>97</v>
      </c>
      <c r="E244" s="4">
        <v>73626</v>
      </c>
      <c r="F244" s="4"/>
      <c r="G244" s="4"/>
      <c r="H244" s="6"/>
      <c r="I244" s="6" t="s">
        <v>153</v>
      </c>
      <c r="J244" s="4"/>
      <c r="K244" s="4" t="s">
        <v>644</v>
      </c>
      <c r="L244" s="4"/>
      <c r="M244" s="4"/>
      <c r="N244" s="4"/>
      <c r="O244" s="4"/>
      <c r="P244" s="3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>
        <v>0</v>
      </c>
      <c r="AB244" s="4"/>
      <c r="AC244" s="4"/>
      <c r="AD244" s="4"/>
      <c r="AE244" s="4">
        <v>10800</v>
      </c>
      <c r="AF244" s="4">
        <v>10</v>
      </c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 t="s">
        <v>100</v>
      </c>
      <c r="AR244" s="4"/>
      <c r="AS244" s="4"/>
      <c r="AT244" s="4"/>
      <c r="AU244" s="4" t="s">
        <v>100</v>
      </c>
      <c r="AV244" s="4" t="s">
        <v>100</v>
      </c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>
        <v>2</v>
      </c>
      <c r="BH244" s="4"/>
      <c r="BI244" s="4"/>
      <c r="BJ244" s="4"/>
      <c r="BK244" s="4">
        <v>5</v>
      </c>
      <c r="BL244" s="4">
        <v>2</v>
      </c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3" t="s">
        <v>101</v>
      </c>
      <c r="CF244" s="3"/>
      <c r="CG244" s="3" t="s">
        <v>677</v>
      </c>
      <c r="CH244" s="3">
        <v>324048</v>
      </c>
      <c r="CI244" s="3">
        <v>5446190</v>
      </c>
      <c r="CJ244" s="3" t="s">
        <v>103</v>
      </c>
      <c r="CK244" s="3">
        <v>144.905621</v>
      </c>
      <c r="CL244" s="3">
        <v>-41.114899000000001</v>
      </c>
      <c r="CM244" s="3">
        <v>324160.36</v>
      </c>
      <c r="CN244" s="3">
        <v>5446374.0800000001</v>
      </c>
      <c r="CO244" s="3" t="s">
        <v>647</v>
      </c>
      <c r="CP244" s="3"/>
      <c r="CQ244" s="3"/>
    </row>
    <row r="245" spans="1:95" x14ac:dyDescent="0.35">
      <c r="A245" s="3" t="s">
        <v>95</v>
      </c>
      <c r="B245" s="3">
        <v>191975</v>
      </c>
      <c r="C245" s="4" t="s">
        <v>96</v>
      </c>
      <c r="D245" s="4" t="s">
        <v>97</v>
      </c>
      <c r="E245" s="4">
        <v>73638</v>
      </c>
      <c r="F245" s="4"/>
      <c r="G245" s="4"/>
      <c r="H245" s="6"/>
      <c r="I245" s="6" t="s">
        <v>153</v>
      </c>
      <c r="J245" s="4"/>
      <c r="K245" s="4" t="s">
        <v>644</v>
      </c>
      <c r="L245" s="4"/>
      <c r="M245" s="4"/>
      <c r="N245" s="4"/>
      <c r="O245" s="4"/>
      <c r="P245" s="3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>
        <v>10</v>
      </c>
      <c r="AB245" s="4"/>
      <c r="AC245" s="4"/>
      <c r="AD245" s="4"/>
      <c r="AE245" s="4">
        <v>0</v>
      </c>
      <c r="AF245" s="4">
        <v>0</v>
      </c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 t="s">
        <v>100</v>
      </c>
      <c r="AR245" s="4"/>
      <c r="AS245" s="4"/>
      <c r="AT245" s="4"/>
      <c r="AU245" s="4" t="s">
        <v>100</v>
      </c>
      <c r="AV245" s="4" t="s">
        <v>100</v>
      </c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>
        <v>2</v>
      </c>
      <c r="BH245" s="4"/>
      <c r="BI245" s="4"/>
      <c r="BJ245" s="4"/>
      <c r="BK245" s="4">
        <v>5</v>
      </c>
      <c r="BL245" s="4">
        <v>2</v>
      </c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3" t="s">
        <v>101</v>
      </c>
      <c r="CF245" s="3"/>
      <c r="CG245" s="3" t="s">
        <v>682</v>
      </c>
      <c r="CH245" s="3">
        <v>350239</v>
      </c>
      <c r="CI245" s="3">
        <v>5455156</v>
      </c>
      <c r="CJ245" s="3" t="s">
        <v>103</v>
      </c>
      <c r="CK245" s="3">
        <v>145.21959899999999</v>
      </c>
      <c r="CL245" s="3">
        <v>-41.03942</v>
      </c>
      <c r="CM245" s="3">
        <v>350351.41</v>
      </c>
      <c r="CN245" s="3">
        <v>5455340.0800000001</v>
      </c>
      <c r="CO245" s="3" t="s">
        <v>647</v>
      </c>
      <c r="CP245" s="3"/>
      <c r="CQ245" s="3"/>
    </row>
    <row r="246" spans="1:95" x14ac:dyDescent="0.35">
      <c r="A246" s="3" t="s">
        <v>95</v>
      </c>
      <c r="B246" s="3">
        <v>192072</v>
      </c>
      <c r="C246" s="4" t="s">
        <v>96</v>
      </c>
      <c r="D246" s="4" t="s">
        <v>97</v>
      </c>
      <c r="E246" s="4">
        <v>73578</v>
      </c>
      <c r="F246" s="4"/>
      <c r="G246" s="4"/>
      <c r="H246" s="6"/>
      <c r="I246" s="6" t="s">
        <v>153</v>
      </c>
      <c r="J246" s="4"/>
      <c r="K246" s="4" t="s">
        <v>644</v>
      </c>
      <c r="L246" s="4"/>
      <c r="M246" s="4"/>
      <c r="N246" s="4"/>
      <c r="O246" s="4"/>
      <c r="P246" s="3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>
        <v>2</v>
      </c>
      <c r="AB246" s="4"/>
      <c r="AC246" s="4"/>
      <c r="AD246" s="4"/>
      <c r="AE246" s="4">
        <v>18600</v>
      </c>
      <c r="AF246" s="4">
        <v>60</v>
      </c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 t="s">
        <v>100</v>
      </c>
      <c r="AR246" s="4"/>
      <c r="AS246" s="4"/>
      <c r="AT246" s="4"/>
      <c r="AU246" s="4" t="s">
        <v>100</v>
      </c>
      <c r="AV246" s="4" t="s">
        <v>100</v>
      </c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>
        <v>2</v>
      </c>
      <c r="BH246" s="4"/>
      <c r="BI246" s="4"/>
      <c r="BJ246" s="4"/>
      <c r="BK246" s="4">
        <v>5</v>
      </c>
      <c r="BL246" s="4">
        <v>2</v>
      </c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3" t="s">
        <v>101</v>
      </c>
      <c r="CF246" s="3"/>
      <c r="CG246" s="3" t="s">
        <v>676</v>
      </c>
      <c r="CH246" s="3">
        <v>329889</v>
      </c>
      <c r="CI246" s="3">
        <v>5446971</v>
      </c>
      <c r="CJ246" s="3" t="s">
        <v>103</v>
      </c>
      <c r="CK246" s="3">
        <v>144.97536500000001</v>
      </c>
      <c r="CL246" s="3">
        <v>-41.109112000000003</v>
      </c>
      <c r="CM246" s="3">
        <v>330001.37</v>
      </c>
      <c r="CN246" s="3">
        <v>5447155.0800000001</v>
      </c>
      <c r="CO246" s="3" t="s">
        <v>647</v>
      </c>
      <c r="CP246" s="3"/>
      <c r="CQ246" s="3"/>
    </row>
    <row r="247" spans="1:95" x14ac:dyDescent="0.35">
      <c r="A247" s="3" t="s">
        <v>95</v>
      </c>
      <c r="B247" s="3">
        <v>192075</v>
      </c>
      <c r="C247" s="4" t="s">
        <v>96</v>
      </c>
      <c r="D247" s="4" t="s">
        <v>97</v>
      </c>
      <c r="E247" s="4">
        <v>73600</v>
      </c>
      <c r="F247" s="4"/>
      <c r="G247" s="4"/>
      <c r="H247" s="6"/>
      <c r="I247" s="6" t="s">
        <v>153</v>
      </c>
      <c r="J247" s="4"/>
      <c r="K247" s="4" t="s">
        <v>644</v>
      </c>
      <c r="L247" s="4"/>
      <c r="M247" s="4"/>
      <c r="N247" s="4"/>
      <c r="O247" s="4"/>
      <c r="P247" s="3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>
        <v>5</v>
      </c>
      <c r="AB247" s="4"/>
      <c r="AC247" s="4"/>
      <c r="AD247" s="4"/>
      <c r="AE247" s="4">
        <v>20</v>
      </c>
      <c r="AF247" s="4">
        <v>0</v>
      </c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 t="s">
        <v>100</v>
      </c>
      <c r="AR247" s="4"/>
      <c r="AS247" s="4"/>
      <c r="AT247" s="4"/>
      <c r="AU247" s="4" t="s">
        <v>100</v>
      </c>
      <c r="AV247" s="4" t="s">
        <v>100</v>
      </c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>
        <v>2</v>
      </c>
      <c r="BH247" s="4"/>
      <c r="BI247" s="4"/>
      <c r="BJ247" s="4"/>
      <c r="BK247" s="4">
        <v>5</v>
      </c>
      <c r="BL247" s="4">
        <v>2</v>
      </c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3" t="s">
        <v>101</v>
      </c>
      <c r="CF247" s="3"/>
      <c r="CG247" s="3" t="s">
        <v>650</v>
      </c>
      <c r="CH247" s="3">
        <v>320058</v>
      </c>
      <c r="CI247" s="3">
        <v>5453361</v>
      </c>
      <c r="CJ247" s="3" t="s">
        <v>103</v>
      </c>
      <c r="CK247" s="3">
        <v>144.86022399999999</v>
      </c>
      <c r="CL247" s="3">
        <v>-41.049473999999996</v>
      </c>
      <c r="CM247" s="3">
        <v>320170.36</v>
      </c>
      <c r="CN247" s="3">
        <v>5453545.0999999996</v>
      </c>
      <c r="CO247" s="3" t="s">
        <v>647</v>
      </c>
      <c r="CP247" s="3"/>
      <c r="CQ247" s="3"/>
    </row>
    <row r="248" spans="1:95" x14ac:dyDescent="0.35">
      <c r="A248" s="3" t="s">
        <v>95</v>
      </c>
      <c r="B248" s="3">
        <v>192076</v>
      </c>
      <c r="C248" s="4" t="s">
        <v>96</v>
      </c>
      <c r="D248" s="4" t="s">
        <v>97</v>
      </c>
      <c r="E248" s="4">
        <v>73607</v>
      </c>
      <c r="F248" s="4"/>
      <c r="G248" s="4"/>
      <c r="H248" s="6"/>
      <c r="I248" s="6" t="s">
        <v>153</v>
      </c>
      <c r="J248" s="4"/>
      <c r="K248" s="4" t="s">
        <v>644</v>
      </c>
      <c r="L248" s="4"/>
      <c r="M248" s="4"/>
      <c r="N248" s="4"/>
      <c r="O248" s="4"/>
      <c r="P248" s="3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>
        <v>0</v>
      </c>
      <c r="AB248" s="4"/>
      <c r="AC248" s="4"/>
      <c r="AD248" s="4"/>
      <c r="AE248" s="4">
        <v>290</v>
      </c>
      <c r="AF248" s="4">
        <v>0</v>
      </c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 t="s">
        <v>100</v>
      </c>
      <c r="AR248" s="4"/>
      <c r="AS248" s="4"/>
      <c r="AT248" s="4"/>
      <c r="AU248" s="4" t="s">
        <v>100</v>
      </c>
      <c r="AV248" s="4" t="s">
        <v>100</v>
      </c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>
        <v>2</v>
      </c>
      <c r="BH248" s="4"/>
      <c r="BI248" s="4"/>
      <c r="BJ248" s="4"/>
      <c r="BK248" s="4">
        <v>5</v>
      </c>
      <c r="BL248" s="4">
        <v>2</v>
      </c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3" t="s">
        <v>101</v>
      </c>
      <c r="CF248" s="3"/>
      <c r="CG248" s="3" t="s">
        <v>714</v>
      </c>
      <c r="CH248" s="3">
        <v>312520</v>
      </c>
      <c r="CI248" s="3">
        <v>5454102</v>
      </c>
      <c r="CJ248" s="3" t="s">
        <v>103</v>
      </c>
      <c r="CK248" s="3">
        <v>144.77081899999999</v>
      </c>
      <c r="CL248" s="3">
        <v>-41.041103999999997</v>
      </c>
      <c r="CM248" s="3">
        <v>312632.34999999998</v>
      </c>
      <c r="CN248" s="3">
        <v>5454286.1100000003</v>
      </c>
      <c r="CO248" s="3" t="s">
        <v>647</v>
      </c>
      <c r="CP248" s="3"/>
      <c r="CQ248" s="3"/>
    </row>
    <row r="249" spans="1:95" x14ac:dyDescent="0.35">
      <c r="A249" s="3" t="s">
        <v>95</v>
      </c>
      <c r="B249" s="3">
        <v>192077</v>
      </c>
      <c r="C249" s="4" t="s">
        <v>96</v>
      </c>
      <c r="D249" s="4" t="s">
        <v>97</v>
      </c>
      <c r="E249" s="4">
        <v>73611</v>
      </c>
      <c r="F249" s="4"/>
      <c r="G249" s="4"/>
      <c r="H249" s="6"/>
      <c r="I249" s="6" t="s">
        <v>153</v>
      </c>
      <c r="J249" s="4"/>
      <c r="K249" s="4" t="s">
        <v>644</v>
      </c>
      <c r="L249" s="4"/>
      <c r="M249" s="4"/>
      <c r="N249" s="4"/>
      <c r="O249" s="4"/>
      <c r="P249" s="3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>
        <v>0</v>
      </c>
      <c r="AB249" s="4"/>
      <c r="AC249" s="4"/>
      <c r="AD249" s="4"/>
      <c r="AE249" s="4">
        <v>60</v>
      </c>
      <c r="AF249" s="4">
        <v>0</v>
      </c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 t="s">
        <v>100</v>
      </c>
      <c r="AR249" s="4"/>
      <c r="AS249" s="4"/>
      <c r="AT249" s="4"/>
      <c r="AU249" s="4" t="s">
        <v>100</v>
      </c>
      <c r="AV249" s="4" t="s">
        <v>100</v>
      </c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>
        <v>2</v>
      </c>
      <c r="BH249" s="4"/>
      <c r="BI249" s="4"/>
      <c r="BJ249" s="4"/>
      <c r="BK249" s="4">
        <v>5</v>
      </c>
      <c r="BL249" s="4">
        <v>2</v>
      </c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3" t="s">
        <v>101</v>
      </c>
      <c r="CF249" s="3"/>
      <c r="CG249" s="3" t="s">
        <v>708</v>
      </c>
      <c r="CH249" s="3">
        <v>322207</v>
      </c>
      <c r="CI249" s="3">
        <v>5452758</v>
      </c>
      <c r="CJ249" s="3" t="s">
        <v>103</v>
      </c>
      <c r="CK249" s="3">
        <v>144.885604</v>
      </c>
      <c r="CL249" s="3">
        <v>-41.055374</v>
      </c>
      <c r="CM249" s="3">
        <v>322319.37</v>
      </c>
      <c r="CN249" s="3">
        <v>5452942.0999999996</v>
      </c>
      <c r="CO249" s="3" t="s">
        <v>647</v>
      </c>
      <c r="CP249" s="3"/>
      <c r="CQ249" s="3"/>
    </row>
    <row r="250" spans="1:95" x14ac:dyDescent="0.35">
      <c r="A250" s="3" t="s">
        <v>95</v>
      </c>
      <c r="B250" s="3">
        <v>192079</v>
      </c>
      <c r="C250" s="4" t="s">
        <v>96</v>
      </c>
      <c r="D250" s="4" t="s">
        <v>97</v>
      </c>
      <c r="E250" s="4">
        <v>73618</v>
      </c>
      <c r="F250" s="4"/>
      <c r="G250" s="4"/>
      <c r="H250" s="6"/>
      <c r="I250" s="6" t="s">
        <v>153</v>
      </c>
      <c r="J250" s="4"/>
      <c r="K250" s="4" t="s">
        <v>644</v>
      </c>
      <c r="L250" s="4"/>
      <c r="M250" s="4"/>
      <c r="N250" s="4"/>
      <c r="O250" s="4"/>
      <c r="P250" s="3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>
        <v>0</v>
      </c>
      <c r="AB250" s="4"/>
      <c r="AC250" s="4"/>
      <c r="AD250" s="4"/>
      <c r="AE250" s="4">
        <v>1800</v>
      </c>
      <c r="AF250" s="4">
        <v>0</v>
      </c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 t="s">
        <v>100</v>
      </c>
      <c r="AR250" s="4"/>
      <c r="AS250" s="4"/>
      <c r="AT250" s="4"/>
      <c r="AU250" s="4" t="s">
        <v>100</v>
      </c>
      <c r="AV250" s="4" t="s">
        <v>100</v>
      </c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>
        <v>2</v>
      </c>
      <c r="BH250" s="4"/>
      <c r="BI250" s="4"/>
      <c r="BJ250" s="4"/>
      <c r="BK250" s="4">
        <v>5</v>
      </c>
      <c r="BL250" s="4">
        <v>2</v>
      </c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3" t="s">
        <v>101</v>
      </c>
      <c r="CF250" s="3"/>
      <c r="CG250" s="3" t="s">
        <v>700</v>
      </c>
      <c r="CH250" s="3">
        <v>317947</v>
      </c>
      <c r="CI250" s="3">
        <v>5453846</v>
      </c>
      <c r="CJ250" s="3" t="s">
        <v>103</v>
      </c>
      <c r="CK250" s="3">
        <v>144.83526599999999</v>
      </c>
      <c r="CL250" s="3">
        <v>-41.044638999999997</v>
      </c>
      <c r="CM250" s="3">
        <v>318059.36</v>
      </c>
      <c r="CN250" s="3">
        <v>5454030.0999999996</v>
      </c>
      <c r="CO250" s="3" t="s">
        <v>647</v>
      </c>
      <c r="CP250" s="3"/>
      <c r="CQ250" s="3"/>
    </row>
    <row r="251" spans="1:95" x14ac:dyDescent="0.35">
      <c r="A251" s="3" t="s">
        <v>95</v>
      </c>
      <c r="B251" s="3">
        <v>192080</v>
      </c>
      <c r="C251" s="4" t="s">
        <v>96</v>
      </c>
      <c r="D251" s="4" t="s">
        <v>97</v>
      </c>
      <c r="E251" s="4">
        <v>73620</v>
      </c>
      <c r="F251" s="4"/>
      <c r="G251" s="4"/>
      <c r="H251" s="6"/>
      <c r="I251" s="6" t="s">
        <v>153</v>
      </c>
      <c r="J251" s="4"/>
      <c r="K251" s="4" t="s">
        <v>644</v>
      </c>
      <c r="L251" s="4"/>
      <c r="M251" s="4"/>
      <c r="N251" s="4"/>
      <c r="O251" s="4"/>
      <c r="P251" s="3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>
        <v>0</v>
      </c>
      <c r="AB251" s="4"/>
      <c r="AC251" s="4"/>
      <c r="AD251" s="4"/>
      <c r="AE251" s="4">
        <v>1840</v>
      </c>
      <c r="AF251" s="4">
        <v>0</v>
      </c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 t="s">
        <v>100</v>
      </c>
      <c r="AR251" s="4"/>
      <c r="AS251" s="4"/>
      <c r="AT251" s="4"/>
      <c r="AU251" s="4" t="s">
        <v>100</v>
      </c>
      <c r="AV251" s="4" t="s">
        <v>100</v>
      </c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>
        <v>2</v>
      </c>
      <c r="BH251" s="4"/>
      <c r="BI251" s="4"/>
      <c r="BJ251" s="4"/>
      <c r="BK251" s="4">
        <v>5</v>
      </c>
      <c r="BL251" s="4">
        <v>2</v>
      </c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3" t="s">
        <v>101</v>
      </c>
      <c r="CF251" s="3"/>
      <c r="CG251" s="3" t="s">
        <v>706</v>
      </c>
      <c r="CH251" s="3">
        <v>323103</v>
      </c>
      <c r="CI251" s="3">
        <v>5449372</v>
      </c>
      <c r="CJ251" s="3" t="s">
        <v>103</v>
      </c>
      <c r="CK251" s="3">
        <v>144.895287</v>
      </c>
      <c r="CL251" s="3">
        <v>-41.08605</v>
      </c>
      <c r="CM251" s="3">
        <v>323215.37</v>
      </c>
      <c r="CN251" s="3">
        <v>5449556.0899999999</v>
      </c>
      <c r="CO251" s="3" t="s">
        <v>647</v>
      </c>
      <c r="CP251" s="3"/>
      <c r="CQ251" s="3"/>
    </row>
    <row r="252" spans="1:95" x14ac:dyDescent="0.35">
      <c r="A252" s="3" t="s">
        <v>95</v>
      </c>
      <c r="B252" s="3">
        <v>192081</v>
      </c>
      <c r="C252" s="4" t="s">
        <v>96</v>
      </c>
      <c r="D252" s="4" t="s">
        <v>97</v>
      </c>
      <c r="E252" s="4">
        <v>73622</v>
      </c>
      <c r="F252" s="4"/>
      <c r="G252" s="4"/>
      <c r="H252" s="6"/>
      <c r="I252" s="6" t="s">
        <v>153</v>
      </c>
      <c r="J252" s="4"/>
      <c r="K252" s="4" t="s">
        <v>644</v>
      </c>
      <c r="L252" s="4"/>
      <c r="M252" s="4"/>
      <c r="N252" s="4"/>
      <c r="O252" s="4"/>
      <c r="P252" s="3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>
        <v>2</v>
      </c>
      <c r="AB252" s="4"/>
      <c r="AC252" s="4"/>
      <c r="AD252" s="4"/>
      <c r="AE252" s="4">
        <v>5</v>
      </c>
      <c r="AF252" s="4">
        <v>0</v>
      </c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 t="s">
        <v>100</v>
      </c>
      <c r="AR252" s="4"/>
      <c r="AS252" s="4"/>
      <c r="AT252" s="4"/>
      <c r="AU252" s="4" t="s">
        <v>100</v>
      </c>
      <c r="AV252" s="4" t="s">
        <v>100</v>
      </c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>
        <v>2</v>
      </c>
      <c r="BH252" s="4"/>
      <c r="BI252" s="4"/>
      <c r="BJ252" s="4"/>
      <c r="BK252" s="4">
        <v>5</v>
      </c>
      <c r="BL252" s="4">
        <v>2</v>
      </c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3" t="s">
        <v>101</v>
      </c>
      <c r="CF252" s="3"/>
      <c r="CG252" s="3" t="s">
        <v>711</v>
      </c>
      <c r="CH252" s="3">
        <v>325714</v>
      </c>
      <c r="CI252" s="3">
        <v>5448750</v>
      </c>
      <c r="CJ252" s="3" t="s">
        <v>103</v>
      </c>
      <c r="CK252" s="3">
        <v>144.926177</v>
      </c>
      <c r="CL252" s="3">
        <v>-41.092213000000001</v>
      </c>
      <c r="CM252" s="3">
        <v>325826.37</v>
      </c>
      <c r="CN252" s="3">
        <v>5448934.0899999999</v>
      </c>
      <c r="CO252" s="3" t="s">
        <v>647</v>
      </c>
      <c r="CP252" s="3"/>
      <c r="CQ252" s="3"/>
    </row>
    <row r="253" spans="1:95" x14ac:dyDescent="0.35">
      <c r="A253" s="3" t="s">
        <v>95</v>
      </c>
      <c r="B253" s="3">
        <v>192083</v>
      </c>
      <c r="C253" s="4" t="s">
        <v>96</v>
      </c>
      <c r="D253" s="4" t="s">
        <v>97</v>
      </c>
      <c r="E253" s="4">
        <v>73637</v>
      </c>
      <c r="F253" s="4"/>
      <c r="G253" s="4"/>
      <c r="H253" s="6"/>
      <c r="I253" s="6" t="s">
        <v>153</v>
      </c>
      <c r="J253" s="4"/>
      <c r="K253" s="4" t="s">
        <v>644</v>
      </c>
      <c r="L253" s="4"/>
      <c r="M253" s="4"/>
      <c r="N253" s="4"/>
      <c r="O253" s="4"/>
      <c r="P253" s="3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>
        <v>0</v>
      </c>
      <c r="AB253" s="4"/>
      <c r="AC253" s="4"/>
      <c r="AD253" s="4"/>
      <c r="AE253" s="4">
        <v>10</v>
      </c>
      <c r="AF253" s="4">
        <v>2</v>
      </c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 t="s">
        <v>100</v>
      </c>
      <c r="AR253" s="4"/>
      <c r="AS253" s="4"/>
      <c r="AT253" s="4"/>
      <c r="AU253" s="4" t="s">
        <v>100</v>
      </c>
      <c r="AV253" s="4" t="s">
        <v>100</v>
      </c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>
        <v>2</v>
      </c>
      <c r="BH253" s="4"/>
      <c r="BI253" s="4"/>
      <c r="BJ253" s="4"/>
      <c r="BK253" s="4">
        <v>5</v>
      </c>
      <c r="BL253" s="4">
        <v>2</v>
      </c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3" t="s">
        <v>101</v>
      </c>
      <c r="CF253" s="3"/>
      <c r="CG253" s="3" t="s">
        <v>649</v>
      </c>
      <c r="CH253" s="3">
        <v>351022</v>
      </c>
      <c r="CI253" s="3">
        <v>5453833</v>
      </c>
      <c r="CJ253" s="3" t="s">
        <v>103</v>
      </c>
      <c r="CK253" s="3">
        <v>145.22859099999999</v>
      </c>
      <c r="CL253" s="3">
        <v>-41.051476000000001</v>
      </c>
      <c r="CM253" s="3">
        <v>351134.41</v>
      </c>
      <c r="CN253" s="3">
        <v>5454017.0800000001</v>
      </c>
      <c r="CO253" s="3" t="s">
        <v>647</v>
      </c>
      <c r="CP253" s="3"/>
      <c r="CQ253" s="3"/>
    </row>
    <row r="254" spans="1:95" x14ac:dyDescent="0.35">
      <c r="A254" s="3" t="s">
        <v>95</v>
      </c>
      <c r="B254" s="3">
        <v>192084</v>
      </c>
      <c r="C254" s="4" t="s">
        <v>96</v>
      </c>
      <c r="D254" s="4" t="s">
        <v>97</v>
      </c>
      <c r="E254" s="4">
        <v>73642</v>
      </c>
      <c r="F254" s="4"/>
      <c r="G254" s="4"/>
      <c r="H254" s="6"/>
      <c r="I254" s="6" t="s">
        <v>153</v>
      </c>
      <c r="J254" s="4"/>
      <c r="K254" s="4" t="s">
        <v>644</v>
      </c>
      <c r="L254" s="4"/>
      <c r="M254" s="4"/>
      <c r="N254" s="4"/>
      <c r="O254" s="4"/>
      <c r="P254" s="3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>
        <v>0</v>
      </c>
      <c r="AB254" s="4"/>
      <c r="AC254" s="4"/>
      <c r="AD254" s="4"/>
      <c r="AE254" s="4">
        <v>0</v>
      </c>
      <c r="AF254" s="4">
        <v>0</v>
      </c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 t="s">
        <v>100</v>
      </c>
      <c r="AR254" s="4"/>
      <c r="AS254" s="4"/>
      <c r="AT254" s="4"/>
      <c r="AU254" s="4" t="s">
        <v>100</v>
      </c>
      <c r="AV254" s="4" t="s">
        <v>100</v>
      </c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>
        <v>2</v>
      </c>
      <c r="BH254" s="4"/>
      <c r="BI254" s="4"/>
      <c r="BJ254" s="4"/>
      <c r="BK254" s="4">
        <v>5</v>
      </c>
      <c r="BL254" s="4">
        <v>2</v>
      </c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3" t="s">
        <v>101</v>
      </c>
      <c r="CF254" s="3"/>
      <c r="CG254" s="3" t="s">
        <v>689</v>
      </c>
      <c r="CH254" s="3">
        <v>346861</v>
      </c>
      <c r="CI254" s="3">
        <v>5453841</v>
      </c>
      <c r="CJ254" s="3" t="s">
        <v>103</v>
      </c>
      <c r="CK254" s="3">
        <v>145.179103</v>
      </c>
      <c r="CL254" s="3">
        <v>-41.050632</v>
      </c>
      <c r="CM254" s="3">
        <v>346973.41</v>
      </c>
      <c r="CN254" s="3">
        <v>5454025.0800000001</v>
      </c>
      <c r="CO254" s="3" t="s">
        <v>647</v>
      </c>
      <c r="CP254" s="3"/>
      <c r="CQ254" s="3"/>
    </row>
    <row r="255" spans="1:95" x14ac:dyDescent="0.35">
      <c r="A255" s="3" t="s">
        <v>95</v>
      </c>
      <c r="B255" s="3">
        <v>192086</v>
      </c>
      <c r="C255" s="4" t="s">
        <v>96</v>
      </c>
      <c r="D255" s="4" t="s">
        <v>97</v>
      </c>
      <c r="E255" s="4">
        <v>73646</v>
      </c>
      <c r="F255" s="4"/>
      <c r="G255" s="4"/>
      <c r="H255" s="6"/>
      <c r="I255" s="6" t="s">
        <v>153</v>
      </c>
      <c r="J255" s="4"/>
      <c r="K255" s="4" t="s">
        <v>644</v>
      </c>
      <c r="L255" s="4"/>
      <c r="M255" s="4"/>
      <c r="N255" s="4"/>
      <c r="O255" s="4"/>
      <c r="P255" s="3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>
        <v>0</v>
      </c>
      <c r="AB255" s="4"/>
      <c r="AC255" s="4"/>
      <c r="AD255" s="4"/>
      <c r="AE255" s="4">
        <v>70</v>
      </c>
      <c r="AF255" s="4">
        <v>5</v>
      </c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 t="s">
        <v>100</v>
      </c>
      <c r="AR255" s="4"/>
      <c r="AS255" s="4"/>
      <c r="AT255" s="4"/>
      <c r="AU255" s="4" t="s">
        <v>100</v>
      </c>
      <c r="AV255" s="4" t="s">
        <v>100</v>
      </c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>
        <v>2</v>
      </c>
      <c r="BH255" s="4"/>
      <c r="BI255" s="4"/>
      <c r="BJ255" s="4"/>
      <c r="BK255" s="4">
        <v>5</v>
      </c>
      <c r="BL255" s="4">
        <v>2</v>
      </c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3" t="s">
        <v>101</v>
      </c>
      <c r="CF255" s="3"/>
      <c r="CG255" s="3" t="s">
        <v>655</v>
      </c>
      <c r="CH255" s="3">
        <v>348844</v>
      </c>
      <c r="CI255" s="3">
        <v>5453557</v>
      </c>
      <c r="CJ255" s="3" t="s">
        <v>103</v>
      </c>
      <c r="CK255" s="3">
        <v>145.202618</v>
      </c>
      <c r="CL255" s="3">
        <v>-41.053559</v>
      </c>
      <c r="CM255" s="3">
        <v>348956.41</v>
      </c>
      <c r="CN255" s="3">
        <v>5453741.0800000001</v>
      </c>
      <c r="CO255" s="3" t="s">
        <v>647</v>
      </c>
      <c r="CP255" s="3"/>
      <c r="CQ255" s="3"/>
    </row>
    <row r="256" spans="1:95" x14ac:dyDescent="0.35">
      <c r="A256" s="3" t="s">
        <v>95</v>
      </c>
      <c r="B256" s="3">
        <v>192950</v>
      </c>
      <c r="C256" s="4" t="s">
        <v>96</v>
      </c>
      <c r="D256" s="4" t="s">
        <v>97</v>
      </c>
      <c r="E256" s="4">
        <v>95410</v>
      </c>
      <c r="F256" s="4"/>
      <c r="G256" s="4"/>
      <c r="H256" s="6"/>
      <c r="I256" s="6" t="s">
        <v>153</v>
      </c>
      <c r="J256" s="4"/>
      <c r="K256" s="4" t="s">
        <v>136</v>
      </c>
      <c r="L256" s="4"/>
      <c r="M256" s="4"/>
      <c r="N256" s="4"/>
      <c r="O256" s="4"/>
      <c r="P256" s="3"/>
      <c r="Q256" s="4"/>
      <c r="R256" s="4"/>
      <c r="S256" s="4"/>
      <c r="T256" s="4"/>
      <c r="U256" s="4">
        <v>0.5</v>
      </c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 t="s">
        <v>100</v>
      </c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>
        <v>0.2</v>
      </c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3" t="s">
        <v>101</v>
      </c>
      <c r="CF256" s="3"/>
      <c r="CG256" s="3" t="s">
        <v>211</v>
      </c>
      <c r="CH256" s="3">
        <v>369659</v>
      </c>
      <c r="CI256" s="3">
        <v>5302061</v>
      </c>
      <c r="CJ256" s="3" t="s">
        <v>103</v>
      </c>
      <c r="CK256" s="3">
        <v>145.41706199999999</v>
      </c>
      <c r="CL256" s="3">
        <v>-42.421183999999997</v>
      </c>
      <c r="CM256" s="3">
        <v>369771.36</v>
      </c>
      <c r="CN256" s="3">
        <v>5302244.78</v>
      </c>
      <c r="CO256" s="3" t="s">
        <v>155</v>
      </c>
      <c r="CP256" s="3"/>
      <c r="CQ256" s="3"/>
    </row>
    <row r="257" spans="1:95" x14ac:dyDescent="0.35">
      <c r="A257" s="3" t="s">
        <v>95</v>
      </c>
      <c r="B257" s="3">
        <v>193098</v>
      </c>
      <c r="C257" s="4" t="s">
        <v>96</v>
      </c>
      <c r="D257" s="4" t="s">
        <v>97</v>
      </c>
      <c r="E257" s="4">
        <v>95412</v>
      </c>
      <c r="F257" s="4"/>
      <c r="G257" s="4"/>
      <c r="H257" s="6"/>
      <c r="I257" s="6" t="s">
        <v>153</v>
      </c>
      <c r="J257" s="4"/>
      <c r="K257" s="4" t="s">
        <v>136</v>
      </c>
      <c r="L257" s="4"/>
      <c r="M257" s="4"/>
      <c r="N257" s="4"/>
      <c r="O257" s="4"/>
      <c r="P257" s="3"/>
      <c r="Q257" s="4"/>
      <c r="R257" s="4"/>
      <c r="S257" s="4"/>
      <c r="T257" s="4"/>
      <c r="U257" s="4">
        <v>0</v>
      </c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 t="s">
        <v>100</v>
      </c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>
        <v>0.2</v>
      </c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3" t="s">
        <v>101</v>
      </c>
      <c r="CF257" s="3"/>
      <c r="CG257" s="3" t="s">
        <v>237</v>
      </c>
      <c r="CH257" s="3">
        <v>369878</v>
      </c>
      <c r="CI257" s="3">
        <v>5301759</v>
      </c>
      <c r="CJ257" s="3" t="s">
        <v>103</v>
      </c>
      <c r="CK257" s="3">
        <v>145.41965500000001</v>
      </c>
      <c r="CL257" s="3">
        <v>-42.423940000000002</v>
      </c>
      <c r="CM257" s="3">
        <v>369990.36</v>
      </c>
      <c r="CN257" s="3">
        <v>5301942.78</v>
      </c>
      <c r="CO257" s="3" t="s">
        <v>155</v>
      </c>
      <c r="CP257" s="3"/>
      <c r="CQ257" s="3"/>
    </row>
    <row r="258" spans="1:95" x14ac:dyDescent="0.35">
      <c r="A258" s="3" t="s">
        <v>95</v>
      </c>
      <c r="B258" s="3">
        <v>193099</v>
      </c>
      <c r="C258" s="4" t="s">
        <v>96</v>
      </c>
      <c r="D258" s="4" t="s">
        <v>97</v>
      </c>
      <c r="E258" s="4">
        <v>95413</v>
      </c>
      <c r="F258" s="4"/>
      <c r="G258" s="4"/>
      <c r="H258" s="6"/>
      <c r="I258" s="6" t="s">
        <v>153</v>
      </c>
      <c r="J258" s="4"/>
      <c r="K258" s="4" t="s">
        <v>136</v>
      </c>
      <c r="L258" s="4"/>
      <c r="M258" s="4"/>
      <c r="N258" s="4"/>
      <c r="O258" s="4"/>
      <c r="P258" s="3"/>
      <c r="Q258" s="4"/>
      <c r="R258" s="4"/>
      <c r="S258" s="4"/>
      <c r="T258" s="4"/>
      <c r="U258" s="4">
        <v>0.3</v>
      </c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 t="s">
        <v>100</v>
      </c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>
        <v>0.2</v>
      </c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3" t="s">
        <v>101</v>
      </c>
      <c r="CF258" s="3"/>
      <c r="CG258" s="3" t="s">
        <v>154</v>
      </c>
      <c r="CH258" s="3">
        <v>369705</v>
      </c>
      <c r="CI258" s="3">
        <v>5301806</v>
      </c>
      <c r="CJ258" s="3" t="s">
        <v>103</v>
      </c>
      <c r="CK258" s="3">
        <v>145.417563</v>
      </c>
      <c r="CL258" s="3">
        <v>-42.423487000000002</v>
      </c>
      <c r="CM258" s="3">
        <v>369817.36</v>
      </c>
      <c r="CN258" s="3">
        <v>5301989.78</v>
      </c>
      <c r="CO258" s="3" t="s">
        <v>155</v>
      </c>
      <c r="CP258" s="3"/>
      <c r="CQ258" s="3"/>
    </row>
    <row r="259" spans="1:95" ht="43.5" x14ac:dyDescent="0.35">
      <c r="A259" s="3" t="s">
        <v>95</v>
      </c>
      <c r="B259" s="3">
        <v>193371</v>
      </c>
      <c r="C259" s="4" t="s">
        <v>96</v>
      </c>
      <c r="D259" s="4" t="s">
        <v>97</v>
      </c>
      <c r="E259" s="4">
        <v>96080</v>
      </c>
      <c r="F259" s="4"/>
      <c r="G259" s="4"/>
      <c r="H259" s="6"/>
      <c r="I259" s="6" t="s">
        <v>98</v>
      </c>
      <c r="J259" s="4"/>
      <c r="K259" s="4" t="s">
        <v>99</v>
      </c>
      <c r="L259" s="4"/>
      <c r="M259" s="4"/>
      <c r="N259" s="4"/>
      <c r="O259" s="4"/>
      <c r="P259" s="3"/>
      <c r="Q259" s="4"/>
      <c r="R259" s="4"/>
      <c r="S259" s="4"/>
      <c r="T259" s="4"/>
      <c r="U259" s="4"/>
      <c r="V259" s="4">
        <v>10</v>
      </c>
      <c r="W259" s="4"/>
      <c r="X259" s="4">
        <v>9</v>
      </c>
      <c r="Y259" s="4">
        <v>16000</v>
      </c>
      <c r="Z259" s="4">
        <v>250</v>
      </c>
      <c r="AA259" s="4">
        <v>15</v>
      </c>
      <c r="AB259" s="4"/>
      <c r="AC259" s="4">
        <v>10</v>
      </c>
      <c r="AD259" s="4"/>
      <c r="AE259" s="4">
        <v>10</v>
      </c>
      <c r="AF259" s="4"/>
      <c r="AG259" s="4"/>
      <c r="AH259" s="4">
        <v>40</v>
      </c>
      <c r="AI259" s="4"/>
      <c r="AJ259" s="4"/>
      <c r="AK259" s="4"/>
      <c r="AL259" s="4" t="s">
        <v>100</v>
      </c>
      <c r="AM259" s="4"/>
      <c r="AN259" s="4" t="s">
        <v>100</v>
      </c>
      <c r="AO259" s="4" t="s">
        <v>100</v>
      </c>
      <c r="AP259" s="4" t="s">
        <v>100</v>
      </c>
      <c r="AQ259" s="4" t="s">
        <v>100</v>
      </c>
      <c r="AR259" s="4"/>
      <c r="AS259" s="4" t="s">
        <v>100</v>
      </c>
      <c r="AT259" s="4"/>
      <c r="AU259" s="4" t="s">
        <v>100</v>
      </c>
      <c r="AV259" s="4"/>
      <c r="AW259" s="4"/>
      <c r="AX259" s="4" t="s">
        <v>100</v>
      </c>
      <c r="AY259" s="4"/>
      <c r="AZ259" s="4"/>
      <c r="BA259" s="4"/>
      <c r="BB259" s="4">
        <v>5</v>
      </c>
      <c r="BC259" s="4"/>
      <c r="BD259" s="4">
        <v>5</v>
      </c>
      <c r="BE259" s="4">
        <v>0.01</v>
      </c>
      <c r="BF259" s="4">
        <v>10</v>
      </c>
      <c r="BG259" s="4">
        <v>10</v>
      </c>
      <c r="BH259" s="4"/>
      <c r="BI259" s="4">
        <v>10</v>
      </c>
      <c r="BJ259" s="4"/>
      <c r="BK259" s="4">
        <v>5</v>
      </c>
      <c r="BL259" s="4"/>
      <c r="BM259" s="4"/>
      <c r="BN259" s="4">
        <v>5</v>
      </c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3" t="s">
        <v>101</v>
      </c>
      <c r="CF259" s="3"/>
      <c r="CG259" s="3" t="s">
        <v>120</v>
      </c>
      <c r="CH259" s="3">
        <v>340263</v>
      </c>
      <c r="CI259" s="3">
        <v>5390791</v>
      </c>
      <c r="CJ259" s="3" t="s">
        <v>103</v>
      </c>
      <c r="CK259" s="3">
        <v>145.08406600000001</v>
      </c>
      <c r="CL259" s="3">
        <v>-41.616987000000002</v>
      </c>
      <c r="CM259" s="3">
        <v>340375.35</v>
      </c>
      <c r="CN259" s="3">
        <v>5390974.9800000004</v>
      </c>
      <c r="CO259" s="3" t="s">
        <v>104</v>
      </c>
      <c r="CP259" s="3"/>
      <c r="CQ259" s="3"/>
    </row>
    <row r="260" spans="1:95" x14ac:dyDescent="0.35">
      <c r="A260" s="3" t="s">
        <v>95</v>
      </c>
      <c r="B260" s="3">
        <v>193449</v>
      </c>
      <c r="C260" s="4" t="s">
        <v>96</v>
      </c>
      <c r="D260" s="4" t="s">
        <v>97</v>
      </c>
      <c r="E260" s="4">
        <v>96571</v>
      </c>
      <c r="F260" s="4"/>
      <c r="G260" s="4"/>
      <c r="H260" s="6"/>
      <c r="I260" s="6" t="s">
        <v>99</v>
      </c>
      <c r="J260" s="4"/>
      <c r="K260" s="4" t="s">
        <v>390</v>
      </c>
      <c r="L260" s="4"/>
      <c r="M260" s="4"/>
      <c r="N260" s="4"/>
      <c r="O260" s="4"/>
      <c r="P260" s="3"/>
      <c r="Q260" s="4"/>
      <c r="R260" s="4"/>
      <c r="S260" s="4"/>
      <c r="T260" s="4"/>
      <c r="U260" s="4">
        <v>0</v>
      </c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 t="s">
        <v>100</v>
      </c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>
        <v>3</v>
      </c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3" t="s">
        <v>101</v>
      </c>
      <c r="CF260" s="3"/>
      <c r="CG260" s="3" t="s">
        <v>404</v>
      </c>
      <c r="CH260" s="3">
        <v>340633</v>
      </c>
      <c r="CI260" s="3">
        <v>5376506</v>
      </c>
      <c r="CJ260" s="3" t="s">
        <v>103</v>
      </c>
      <c r="CK260" s="3">
        <v>145.08469299999999</v>
      </c>
      <c r="CL260" s="3">
        <v>-41.745657000000001</v>
      </c>
      <c r="CM260" s="3">
        <v>340745.35</v>
      </c>
      <c r="CN260" s="3">
        <v>5376689.9500000002</v>
      </c>
      <c r="CO260" s="3" t="s">
        <v>104</v>
      </c>
      <c r="CP260" s="3"/>
      <c r="CQ260" s="3"/>
    </row>
    <row r="261" spans="1:95" x14ac:dyDescent="0.35">
      <c r="A261" s="3" t="s">
        <v>95</v>
      </c>
      <c r="B261" s="3">
        <v>193452</v>
      </c>
      <c r="C261" s="4" t="s">
        <v>96</v>
      </c>
      <c r="D261" s="4" t="s">
        <v>97</v>
      </c>
      <c r="E261" s="4">
        <v>96573</v>
      </c>
      <c r="F261" s="4"/>
      <c r="G261" s="4"/>
      <c r="H261" s="6"/>
      <c r="I261" s="6" t="s">
        <v>99</v>
      </c>
      <c r="J261" s="4"/>
      <c r="K261" s="4" t="s">
        <v>390</v>
      </c>
      <c r="L261" s="4"/>
      <c r="M261" s="4"/>
      <c r="N261" s="4"/>
      <c r="O261" s="4"/>
      <c r="P261" s="3"/>
      <c r="Q261" s="4"/>
      <c r="R261" s="4"/>
      <c r="S261" s="4"/>
      <c r="T261" s="4"/>
      <c r="U261" s="4">
        <v>0</v>
      </c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 t="s">
        <v>100</v>
      </c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>
        <v>3</v>
      </c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3" t="s">
        <v>101</v>
      </c>
      <c r="CF261" s="3"/>
      <c r="CG261" s="3" t="s">
        <v>399</v>
      </c>
      <c r="CH261" s="3">
        <v>341348</v>
      </c>
      <c r="CI261" s="3">
        <v>5376601</v>
      </c>
      <c r="CJ261" s="3" t="s">
        <v>103</v>
      </c>
      <c r="CK261" s="3">
        <v>145.09331299999999</v>
      </c>
      <c r="CL261" s="3">
        <v>-41.744943999999997</v>
      </c>
      <c r="CM261" s="3">
        <v>341460.35</v>
      </c>
      <c r="CN261" s="3">
        <v>5376784.9500000002</v>
      </c>
      <c r="CO261" s="3" t="s">
        <v>104</v>
      </c>
      <c r="CP261" s="3"/>
      <c r="CQ261" s="3"/>
    </row>
    <row r="262" spans="1:95" ht="43.5" x14ac:dyDescent="0.35">
      <c r="A262" s="3" t="s">
        <v>95</v>
      </c>
      <c r="B262" s="3">
        <v>193527</v>
      </c>
      <c r="C262" s="4" t="s">
        <v>96</v>
      </c>
      <c r="D262" s="4" t="s">
        <v>97</v>
      </c>
      <c r="E262" s="4">
        <v>96064</v>
      </c>
      <c r="F262" s="4"/>
      <c r="G262" s="4"/>
      <c r="H262" s="6"/>
      <c r="I262" s="6" t="s">
        <v>98</v>
      </c>
      <c r="J262" s="4"/>
      <c r="K262" s="4" t="s">
        <v>99</v>
      </c>
      <c r="L262" s="4"/>
      <c r="M262" s="4"/>
      <c r="N262" s="4"/>
      <c r="O262" s="4"/>
      <c r="P262" s="3"/>
      <c r="Q262" s="4"/>
      <c r="R262" s="4"/>
      <c r="S262" s="4"/>
      <c r="T262" s="4"/>
      <c r="U262" s="4"/>
      <c r="V262" s="4"/>
      <c r="W262" s="4"/>
      <c r="X262" s="4">
        <v>6</v>
      </c>
      <c r="Y262" s="4">
        <v>3000</v>
      </c>
      <c r="Z262" s="4"/>
      <c r="AA262" s="4">
        <v>25</v>
      </c>
      <c r="AB262" s="4"/>
      <c r="AC262" s="4">
        <v>10</v>
      </c>
      <c r="AD262" s="4"/>
      <c r="AE262" s="4"/>
      <c r="AF262" s="4"/>
      <c r="AG262" s="4"/>
      <c r="AH262" s="4">
        <v>5</v>
      </c>
      <c r="AI262" s="4"/>
      <c r="AJ262" s="4"/>
      <c r="AK262" s="4"/>
      <c r="AL262" s="4"/>
      <c r="AM262" s="4"/>
      <c r="AN262" s="4" t="s">
        <v>100</v>
      </c>
      <c r="AO262" s="4" t="s">
        <v>100</v>
      </c>
      <c r="AP262" s="4"/>
      <c r="AQ262" s="4" t="s">
        <v>100</v>
      </c>
      <c r="AR262" s="4"/>
      <c r="AS262" s="4" t="s">
        <v>100</v>
      </c>
      <c r="AT262" s="4"/>
      <c r="AU262" s="4"/>
      <c r="AV262" s="4"/>
      <c r="AW262" s="4"/>
      <c r="AX262" s="4" t="s">
        <v>100</v>
      </c>
      <c r="AY262" s="4"/>
      <c r="AZ262" s="4"/>
      <c r="BA262" s="4"/>
      <c r="BB262" s="4"/>
      <c r="BC262" s="4"/>
      <c r="BD262" s="4">
        <v>5</v>
      </c>
      <c r="BE262" s="4">
        <v>0.01</v>
      </c>
      <c r="BF262" s="4"/>
      <c r="BG262" s="4">
        <v>10</v>
      </c>
      <c r="BH262" s="4"/>
      <c r="BI262" s="4">
        <v>10</v>
      </c>
      <c r="BJ262" s="4"/>
      <c r="BK262" s="4"/>
      <c r="BL262" s="4"/>
      <c r="BM262" s="4"/>
      <c r="BN262" s="4">
        <v>5</v>
      </c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3" t="s">
        <v>101</v>
      </c>
      <c r="CF262" s="3"/>
      <c r="CG262" s="3" t="s">
        <v>134</v>
      </c>
      <c r="CH262" s="3">
        <v>339459</v>
      </c>
      <c r="CI262" s="3">
        <v>5394162</v>
      </c>
      <c r="CJ262" s="3" t="s">
        <v>103</v>
      </c>
      <c r="CK262" s="3">
        <v>145.075323</v>
      </c>
      <c r="CL262" s="3">
        <v>-41.586478999999997</v>
      </c>
      <c r="CM262" s="3">
        <v>339571.36</v>
      </c>
      <c r="CN262" s="3">
        <v>5394345.9800000004</v>
      </c>
      <c r="CO262" s="3" t="s">
        <v>104</v>
      </c>
      <c r="CP262" s="3"/>
      <c r="CQ262" s="3"/>
    </row>
    <row r="263" spans="1:95" ht="43.5" x14ac:dyDescent="0.35">
      <c r="A263" s="3" t="s">
        <v>95</v>
      </c>
      <c r="B263" s="3">
        <v>193528</v>
      </c>
      <c r="C263" s="4" t="s">
        <v>96</v>
      </c>
      <c r="D263" s="4" t="s">
        <v>97</v>
      </c>
      <c r="E263" s="4">
        <v>96065</v>
      </c>
      <c r="F263" s="4"/>
      <c r="G263" s="4"/>
      <c r="H263" s="6"/>
      <c r="I263" s="6" t="s">
        <v>98</v>
      </c>
      <c r="J263" s="4"/>
      <c r="K263" s="4" t="s">
        <v>99</v>
      </c>
      <c r="L263" s="4"/>
      <c r="M263" s="4"/>
      <c r="N263" s="4"/>
      <c r="O263" s="4"/>
      <c r="P263" s="3"/>
      <c r="Q263" s="4"/>
      <c r="R263" s="4"/>
      <c r="S263" s="4"/>
      <c r="T263" s="4">
        <v>35</v>
      </c>
      <c r="U263" s="4"/>
      <c r="V263" s="4">
        <v>10</v>
      </c>
      <c r="W263" s="4"/>
      <c r="X263" s="4">
        <v>15</v>
      </c>
      <c r="Y263" s="4">
        <v>20000</v>
      </c>
      <c r="Z263" s="4">
        <v>210</v>
      </c>
      <c r="AA263" s="4">
        <v>10</v>
      </c>
      <c r="AB263" s="4"/>
      <c r="AC263" s="4">
        <v>20</v>
      </c>
      <c r="AD263" s="4"/>
      <c r="AE263" s="4">
        <v>35</v>
      </c>
      <c r="AF263" s="4"/>
      <c r="AG263" s="4">
        <v>20</v>
      </c>
      <c r="AH263" s="4">
        <v>60</v>
      </c>
      <c r="AI263" s="4"/>
      <c r="AJ263" s="4" t="s">
        <v>100</v>
      </c>
      <c r="AK263" s="4"/>
      <c r="AL263" s="4" t="s">
        <v>100</v>
      </c>
      <c r="AM263" s="4"/>
      <c r="AN263" s="4" t="s">
        <v>100</v>
      </c>
      <c r="AO263" s="4" t="s">
        <v>100</v>
      </c>
      <c r="AP263" s="4" t="s">
        <v>100</v>
      </c>
      <c r="AQ263" s="4" t="s">
        <v>100</v>
      </c>
      <c r="AR263" s="4"/>
      <c r="AS263" s="4" t="s">
        <v>100</v>
      </c>
      <c r="AT263" s="4"/>
      <c r="AU263" s="4" t="s">
        <v>100</v>
      </c>
      <c r="AV263" s="4"/>
      <c r="AW263" s="4" t="s">
        <v>100</v>
      </c>
      <c r="AX263" s="4" t="s">
        <v>100</v>
      </c>
      <c r="AY263" s="4"/>
      <c r="AZ263" s="4">
        <v>5</v>
      </c>
      <c r="BA263" s="4"/>
      <c r="BB263" s="4">
        <v>5</v>
      </c>
      <c r="BC263" s="4"/>
      <c r="BD263" s="4">
        <v>5</v>
      </c>
      <c r="BE263" s="4">
        <v>0.01</v>
      </c>
      <c r="BF263" s="4">
        <v>10</v>
      </c>
      <c r="BG263" s="4">
        <v>10</v>
      </c>
      <c r="BH263" s="4"/>
      <c r="BI263" s="4">
        <v>10</v>
      </c>
      <c r="BJ263" s="4"/>
      <c r="BK263" s="4">
        <v>5</v>
      </c>
      <c r="BL263" s="4"/>
      <c r="BM263" s="4">
        <v>20</v>
      </c>
      <c r="BN263" s="4">
        <v>5</v>
      </c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3" t="s">
        <v>101</v>
      </c>
      <c r="CF263" s="3"/>
      <c r="CG263" s="3" t="s">
        <v>106</v>
      </c>
      <c r="CH263" s="3">
        <v>339346</v>
      </c>
      <c r="CI263" s="3">
        <v>5394199</v>
      </c>
      <c r="CJ263" s="3" t="s">
        <v>103</v>
      </c>
      <c r="CK263" s="3">
        <v>145.07397800000001</v>
      </c>
      <c r="CL263" s="3">
        <v>-41.586123000000001</v>
      </c>
      <c r="CM263" s="3">
        <v>339458.35</v>
      </c>
      <c r="CN263" s="3">
        <v>5394382.9800000004</v>
      </c>
      <c r="CO263" s="3" t="s">
        <v>104</v>
      </c>
      <c r="CP263" s="3"/>
      <c r="CQ263" s="3"/>
    </row>
    <row r="264" spans="1:95" ht="43.5" x14ac:dyDescent="0.35">
      <c r="A264" s="3" t="s">
        <v>95</v>
      </c>
      <c r="B264" s="3">
        <v>193529</v>
      </c>
      <c r="C264" s="4" t="s">
        <v>96</v>
      </c>
      <c r="D264" s="4" t="s">
        <v>97</v>
      </c>
      <c r="E264" s="4">
        <v>96069</v>
      </c>
      <c r="F264" s="4"/>
      <c r="G264" s="4"/>
      <c r="H264" s="6"/>
      <c r="I264" s="6" t="s">
        <v>98</v>
      </c>
      <c r="J264" s="4"/>
      <c r="K264" s="4" t="s">
        <v>99</v>
      </c>
      <c r="L264" s="4"/>
      <c r="M264" s="4"/>
      <c r="N264" s="4"/>
      <c r="O264" s="4"/>
      <c r="P264" s="3"/>
      <c r="Q264" s="4"/>
      <c r="R264" s="4"/>
      <c r="S264" s="4"/>
      <c r="T264" s="4">
        <v>5</v>
      </c>
      <c r="U264" s="4"/>
      <c r="V264" s="4">
        <v>25</v>
      </c>
      <c r="W264" s="4"/>
      <c r="X264" s="4">
        <v>33</v>
      </c>
      <c r="Y264" s="4">
        <v>28000</v>
      </c>
      <c r="Z264" s="4">
        <v>120</v>
      </c>
      <c r="AA264" s="4">
        <v>20</v>
      </c>
      <c r="AB264" s="4"/>
      <c r="AC264" s="4">
        <v>30</v>
      </c>
      <c r="AD264" s="4"/>
      <c r="AE264" s="4">
        <v>25</v>
      </c>
      <c r="AF264" s="4"/>
      <c r="AG264" s="4"/>
      <c r="AH264" s="4">
        <v>160</v>
      </c>
      <c r="AI264" s="4"/>
      <c r="AJ264" s="4" t="s">
        <v>100</v>
      </c>
      <c r="AK264" s="4"/>
      <c r="AL264" s="4" t="s">
        <v>100</v>
      </c>
      <c r="AM264" s="4"/>
      <c r="AN264" s="4" t="s">
        <v>100</v>
      </c>
      <c r="AO264" s="4" t="s">
        <v>100</v>
      </c>
      <c r="AP264" s="4" t="s">
        <v>100</v>
      </c>
      <c r="AQ264" s="4" t="s">
        <v>100</v>
      </c>
      <c r="AR264" s="4"/>
      <c r="AS264" s="4" t="s">
        <v>100</v>
      </c>
      <c r="AT264" s="4"/>
      <c r="AU264" s="4" t="s">
        <v>100</v>
      </c>
      <c r="AV264" s="4"/>
      <c r="AW264" s="4"/>
      <c r="AX264" s="4" t="s">
        <v>100</v>
      </c>
      <c r="AY264" s="4"/>
      <c r="AZ264" s="4">
        <v>5</v>
      </c>
      <c r="BA264" s="4"/>
      <c r="BB264" s="4">
        <v>5</v>
      </c>
      <c r="BC264" s="4"/>
      <c r="BD264" s="4">
        <v>5</v>
      </c>
      <c r="BE264" s="4">
        <v>0.01</v>
      </c>
      <c r="BF264" s="4">
        <v>10</v>
      </c>
      <c r="BG264" s="4">
        <v>10</v>
      </c>
      <c r="BH264" s="4"/>
      <c r="BI264" s="4">
        <v>10</v>
      </c>
      <c r="BJ264" s="4"/>
      <c r="BK264" s="4">
        <v>5</v>
      </c>
      <c r="BL264" s="4"/>
      <c r="BM264" s="4"/>
      <c r="BN264" s="4">
        <v>5</v>
      </c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3" t="s">
        <v>101</v>
      </c>
      <c r="CF264" s="3"/>
      <c r="CG264" s="3" t="s">
        <v>108</v>
      </c>
      <c r="CH264" s="3">
        <v>340900</v>
      </c>
      <c r="CI264" s="3">
        <v>5388922</v>
      </c>
      <c r="CJ264" s="3" t="s">
        <v>103</v>
      </c>
      <c r="CK264" s="3">
        <v>145.09121099999999</v>
      </c>
      <c r="CL264" s="3">
        <v>-41.633938999999998</v>
      </c>
      <c r="CM264" s="3">
        <v>341012.35</v>
      </c>
      <c r="CN264" s="3">
        <v>5389105.9699999997</v>
      </c>
      <c r="CO264" s="3" t="s">
        <v>104</v>
      </c>
      <c r="CP264" s="3"/>
      <c r="CQ264" s="3"/>
    </row>
    <row r="265" spans="1:95" ht="43.5" x14ac:dyDescent="0.35">
      <c r="A265" s="3" t="s">
        <v>95</v>
      </c>
      <c r="B265" s="3">
        <v>193530</v>
      </c>
      <c r="C265" s="4" t="s">
        <v>96</v>
      </c>
      <c r="D265" s="4" t="s">
        <v>97</v>
      </c>
      <c r="E265" s="4">
        <v>96076</v>
      </c>
      <c r="F265" s="4"/>
      <c r="G265" s="4"/>
      <c r="H265" s="6"/>
      <c r="I265" s="6" t="s">
        <v>98</v>
      </c>
      <c r="J265" s="4"/>
      <c r="K265" s="4" t="s">
        <v>99</v>
      </c>
      <c r="L265" s="4"/>
      <c r="M265" s="4"/>
      <c r="N265" s="4"/>
      <c r="O265" s="4"/>
      <c r="P265" s="3"/>
      <c r="Q265" s="4"/>
      <c r="R265" s="4"/>
      <c r="S265" s="4"/>
      <c r="T265" s="4">
        <v>15</v>
      </c>
      <c r="U265" s="4"/>
      <c r="V265" s="4">
        <v>30</v>
      </c>
      <c r="W265" s="4"/>
      <c r="X265" s="4">
        <v>57</v>
      </c>
      <c r="Y265" s="4">
        <v>39000</v>
      </c>
      <c r="Z265" s="4">
        <v>580</v>
      </c>
      <c r="AA265" s="4">
        <v>55</v>
      </c>
      <c r="AB265" s="4"/>
      <c r="AC265" s="4">
        <v>10</v>
      </c>
      <c r="AD265" s="4"/>
      <c r="AE265" s="4">
        <v>25</v>
      </c>
      <c r="AF265" s="4"/>
      <c r="AG265" s="4">
        <v>40</v>
      </c>
      <c r="AH265" s="4">
        <v>49</v>
      </c>
      <c r="AI265" s="4"/>
      <c r="AJ265" s="4" t="s">
        <v>100</v>
      </c>
      <c r="AK265" s="4"/>
      <c r="AL265" s="4" t="s">
        <v>100</v>
      </c>
      <c r="AM265" s="4"/>
      <c r="AN265" s="4" t="s">
        <v>100</v>
      </c>
      <c r="AO265" s="4" t="s">
        <v>100</v>
      </c>
      <c r="AP265" s="4" t="s">
        <v>100</v>
      </c>
      <c r="AQ265" s="4" t="s">
        <v>100</v>
      </c>
      <c r="AR265" s="4"/>
      <c r="AS265" s="4" t="s">
        <v>100</v>
      </c>
      <c r="AT265" s="4"/>
      <c r="AU265" s="4" t="s">
        <v>100</v>
      </c>
      <c r="AV265" s="4"/>
      <c r="AW265" s="4" t="s">
        <v>100</v>
      </c>
      <c r="AX265" s="4" t="s">
        <v>100</v>
      </c>
      <c r="AY265" s="4"/>
      <c r="AZ265" s="4">
        <v>5</v>
      </c>
      <c r="BA265" s="4"/>
      <c r="BB265" s="4">
        <v>5</v>
      </c>
      <c r="BC265" s="4"/>
      <c r="BD265" s="4">
        <v>5</v>
      </c>
      <c r="BE265" s="4">
        <v>0.01</v>
      </c>
      <c r="BF265" s="4">
        <v>10</v>
      </c>
      <c r="BG265" s="4">
        <v>10</v>
      </c>
      <c r="BH265" s="4"/>
      <c r="BI265" s="4">
        <v>10</v>
      </c>
      <c r="BJ265" s="4"/>
      <c r="BK265" s="4">
        <v>5</v>
      </c>
      <c r="BL265" s="4"/>
      <c r="BM265" s="4">
        <v>20</v>
      </c>
      <c r="BN265" s="4">
        <v>5</v>
      </c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3" t="s">
        <v>101</v>
      </c>
      <c r="CF265" s="3"/>
      <c r="CG265" s="3" t="s">
        <v>124</v>
      </c>
      <c r="CH265" s="3">
        <v>341046</v>
      </c>
      <c r="CI265" s="3">
        <v>5390424</v>
      </c>
      <c r="CJ265" s="3" t="s">
        <v>103</v>
      </c>
      <c r="CK265" s="3">
        <v>145.09336099999999</v>
      </c>
      <c r="CL265" s="3">
        <v>-41.620446999999999</v>
      </c>
      <c r="CM265" s="3">
        <v>341158.36</v>
      </c>
      <c r="CN265" s="3">
        <v>5390607.9800000004</v>
      </c>
      <c r="CO265" s="3" t="s">
        <v>104</v>
      </c>
      <c r="CP265" s="3"/>
      <c r="CQ265" s="3"/>
    </row>
    <row r="266" spans="1:95" ht="43.5" x14ac:dyDescent="0.35">
      <c r="A266" s="3" t="s">
        <v>95</v>
      </c>
      <c r="B266" s="3">
        <v>193531</v>
      </c>
      <c r="C266" s="4" t="s">
        <v>96</v>
      </c>
      <c r="D266" s="4" t="s">
        <v>97</v>
      </c>
      <c r="E266" s="4">
        <v>96087</v>
      </c>
      <c r="F266" s="4"/>
      <c r="G266" s="4"/>
      <c r="H266" s="6"/>
      <c r="I266" s="6" t="s">
        <v>98</v>
      </c>
      <c r="J266" s="4"/>
      <c r="K266" s="4" t="s">
        <v>99</v>
      </c>
      <c r="L266" s="4"/>
      <c r="M266" s="4"/>
      <c r="N266" s="4"/>
      <c r="O266" s="4"/>
      <c r="P266" s="3"/>
      <c r="Q266" s="4"/>
      <c r="R266" s="4"/>
      <c r="S266" s="4"/>
      <c r="T266" s="4">
        <v>5</v>
      </c>
      <c r="U266" s="4"/>
      <c r="V266" s="4"/>
      <c r="W266" s="4"/>
      <c r="X266" s="4">
        <v>7</v>
      </c>
      <c r="Y266" s="4">
        <v>8000</v>
      </c>
      <c r="Z266" s="4">
        <v>70</v>
      </c>
      <c r="AA266" s="4">
        <v>15</v>
      </c>
      <c r="AB266" s="4"/>
      <c r="AC266" s="4">
        <v>10</v>
      </c>
      <c r="AD266" s="4"/>
      <c r="AE266" s="4">
        <v>25</v>
      </c>
      <c r="AF266" s="4"/>
      <c r="AG266" s="4"/>
      <c r="AH266" s="4">
        <v>10</v>
      </c>
      <c r="AI266" s="4"/>
      <c r="AJ266" s="4" t="s">
        <v>100</v>
      </c>
      <c r="AK266" s="4"/>
      <c r="AL266" s="4"/>
      <c r="AM266" s="4"/>
      <c r="AN266" s="4" t="s">
        <v>100</v>
      </c>
      <c r="AO266" s="4" t="s">
        <v>100</v>
      </c>
      <c r="AP266" s="4" t="s">
        <v>100</v>
      </c>
      <c r="AQ266" s="4" t="s">
        <v>100</v>
      </c>
      <c r="AR266" s="4"/>
      <c r="AS266" s="4" t="s">
        <v>100</v>
      </c>
      <c r="AT266" s="4"/>
      <c r="AU266" s="4" t="s">
        <v>100</v>
      </c>
      <c r="AV266" s="4"/>
      <c r="AW266" s="4"/>
      <c r="AX266" s="4" t="s">
        <v>100</v>
      </c>
      <c r="AY266" s="4"/>
      <c r="AZ266" s="4">
        <v>5</v>
      </c>
      <c r="BA266" s="4"/>
      <c r="BB266" s="4"/>
      <c r="BC266" s="4"/>
      <c r="BD266" s="4">
        <v>5</v>
      </c>
      <c r="BE266" s="4">
        <v>0.01</v>
      </c>
      <c r="BF266" s="4">
        <v>10</v>
      </c>
      <c r="BG266" s="4">
        <v>10</v>
      </c>
      <c r="BH266" s="4"/>
      <c r="BI266" s="4">
        <v>10</v>
      </c>
      <c r="BJ266" s="4"/>
      <c r="BK266" s="4">
        <v>5</v>
      </c>
      <c r="BL266" s="4"/>
      <c r="BM266" s="4"/>
      <c r="BN266" s="4">
        <v>5</v>
      </c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3" t="s">
        <v>101</v>
      </c>
      <c r="CF266" s="3"/>
      <c r="CG266" s="3" t="s">
        <v>127</v>
      </c>
      <c r="CH266" s="3">
        <v>337012</v>
      </c>
      <c r="CI266" s="3">
        <v>5409622</v>
      </c>
      <c r="CJ266" s="3" t="s">
        <v>103</v>
      </c>
      <c r="CK266" s="3">
        <v>145.05016499999999</v>
      </c>
      <c r="CL266" s="3">
        <v>-41.446809999999999</v>
      </c>
      <c r="CM266" s="3">
        <v>337124.36</v>
      </c>
      <c r="CN266" s="3">
        <v>5409806.0099999998</v>
      </c>
      <c r="CO266" s="3" t="s">
        <v>104</v>
      </c>
      <c r="CP266" s="3"/>
      <c r="CQ266" s="3"/>
    </row>
    <row r="267" spans="1:95" x14ac:dyDescent="0.35">
      <c r="A267" s="3" t="s">
        <v>95</v>
      </c>
      <c r="B267" s="3">
        <v>194405</v>
      </c>
      <c r="C267" s="4" t="s">
        <v>96</v>
      </c>
      <c r="D267" s="4" t="s">
        <v>97</v>
      </c>
      <c r="E267" s="4">
        <v>99934</v>
      </c>
      <c r="F267" s="4"/>
      <c r="G267" s="4"/>
      <c r="H267" s="6"/>
      <c r="I267" s="6" t="s">
        <v>99</v>
      </c>
      <c r="J267" s="4"/>
      <c r="K267" s="4" t="s">
        <v>613</v>
      </c>
      <c r="L267" s="4"/>
      <c r="M267" s="4"/>
      <c r="N267" s="4"/>
      <c r="O267" s="4"/>
      <c r="P267" s="3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>
        <v>20</v>
      </c>
      <c r="AD267" s="4"/>
      <c r="AE267" s="4"/>
      <c r="AF267" s="4"/>
      <c r="AG267" s="4"/>
      <c r="AH267" s="4">
        <v>2</v>
      </c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 t="s">
        <v>100</v>
      </c>
      <c r="AT267" s="4"/>
      <c r="AU267" s="4"/>
      <c r="AV267" s="4"/>
      <c r="AW267" s="4"/>
      <c r="AX267" s="4" t="s">
        <v>100</v>
      </c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3" t="s">
        <v>101</v>
      </c>
      <c r="CF267" s="3"/>
      <c r="CG267" s="3" t="s">
        <v>635</v>
      </c>
      <c r="CH267" s="3">
        <v>319342</v>
      </c>
      <c r="CI267" s="3">
        <v>5520635</v>
      </c>
      <c r="CJ267" s="3" t="s">
        <v>103</v>
      </c>
      <c r="CK267" s="3">
        <v>144.87111999999999</v>
      </c>
      <c r="CL267" s="3">
        <v>-40.443689999999997</v>
      </c>
      <c r="CM267" s="3">
        <v>319454.40999999997</v>
      </c>
      <c r="CN267" s="3">
        <v>5520819.2000000002</v>
      </c>
      <c r="CO267" s="3" t="s">
        <v>615</v>
      </c>
      <c r="CP267" s="3"/>
      <c r="CQ267" s="3"/>
    </row>
    <row r="268" spans="1:95" x14ac:dyDescent="0.35">
      <c r="A268" s="3" t="s">
        <v>95</v>
      </c>
      <c r="B268" s="3">
        <v>194406</v>
      </c>
      <c r="C268" s="4" t="s">
        <v>96</v>
      </c>
      <c r="D268" s="4" t="s">
        <v>97</v>
      </c>
      <c r="E268" s="4">
        <v>99935</v>
      </c>
      <c r="F268" s="4"/>
      <c r="G268" s="4"/>
      <c r="H268" s="6"/>
      <c r="I268" s="6" t="s">
        <v>99</v>
      </c>
      <c r="J268" s="4"/>
      <c r="K268" s="4" t="s">
        <v>613</v>
      </c>
      <c r="L268" s="4"/>
      <c r="M268" s="4"/>
      <c r="N268" s="4"/>
      <c r="O268" s="4"/>
      <c r="P268" s="3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>
        <v>5</v>
      </c>
      <c r="AD268" s="4"/>
      <c r="AE268" s="4"/>
      <c r="AF268" s="4"/>
      <c r="AG268" s="4"/>
      <c r="AH268" s="4">
        <v>2</v>
      </c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 t="s">
        <v>100</v>
      </c>
      <c r="AT268" s="4"/>
      <c r="AU268" s="4"/>
      <c r="AV268" s="4"/>
      <c r="AW268" s="4"/>
      <c r="AX268" s="4" t="s">
        <v>100</v>
      </c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3" t="s">
        <v>101</v>
      </c>
      <c r="CF268" s="3"/>
      <c r="CG268" s="3" t="s">
        <v>616</v>
      </c>
      <c r="CH268" s="3">
        <v>318955</v>
      </c>
      <c r="CI268" s="3">
        <v>5520613</v>
      </c>
      <c r="CJ268" s="3" t="s">
        <v>103</v>
      </c>
      <c r="CK268" s="3">
        <v>144.86655400000001</v>
      </c>
      <c r="CL268" s="3">
        <v>-40.443804</v>
      </c>
      <c r="CM268" s="3">
        <v>319067.40999999997</v>
      </c>
      <c r="CN268" s="3">
        <v>5520797.2000000002</v>
      </c>
      <c r="CO268" s="3" t="s">
        <v>615</v>
      </c>
      <c r="CP268" s="3"/>
      <c r="CQ268" s="3"/>
    </row>
    <row r="269" spans="1:95" x14ac:dyDescent="0.35">
      <c r="A269" s="3" t="s">
        <v>95</v>
      </c>
      <c r="B269" s="3">
        <v>194407</v>
      </c>
      <c r="C269" s="4" t="s">
        <v>96</v>
      </c>
      <c r="D269" s="4" t="s">
        <v>97</v>
      </c>
      <c r="E269" s="4">
        <v>99941</v>
      </c>
      <c r="F269" s="4"/>
      <c r="G269" s="4"/>
      <c r="H269" s="6"/>
      <c r="I269" s="6" t="s">
        <v>99</v>
      </c>
      <c r="J269" s="4"/>
      <c r="K269" s="4" t="s">
        <v>613</v>
      </c>
      <c r="L269" s="4"/>
      <c r="M269" s="4"/>
      <c r="N269" s="4"/>
      <c r="O269" s="4"/>
      <c r="P269" s="3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>
        <v>10</v>
      </c>
      <c r="AD269" s="4"/>
      <c r="AE269" s="4"/>
      <c r="AF269" s="4"/>
      <c r="AG269" s="4"/>
      <c r="AH269" s="4">
        <v>5</v>
      </c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 t="s">
        <v>100</v>
      </c>
      <c r="AT269" s="4"/>
      <c r="AU269" s="4"/>
      <c r="AV269" s="4"/>
      <c r="AW269" s="4"/>
      <c r="AX269" s="4" t="s">
        <v>100</v>
      </c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3" t="s">
        <v>101</v>
      </c>
      <c r="CF269" s="3"/>
      <c r="CG269" s="3" t="s">
        <v>624</v>
      </c>
      <c r="CH269" s="3">
        <v>322622</v>
      </c>
      <c r="CI269" s="3">
        <v>5518836</v>
      </c>
      <c r="CJ269" s="3" t="s">
        <v>103</v>
      </c>
      <c r="CK269" s="3">
        <v>144.90926899999999</v>
      </c>
      <c r="CL269" s="3">
        <v>-40.460593000000003</v>
      </c>
      <c r="CM269" s="3">
        <v>322734.42</v>
      </c>
      <c r="CN269" s="3">
        <v>5519020.1900000004</v>
      </c>
      <c r="CO269" s="3" t="s">
        <v>615</v>
      </c>
      <c r="CP269" s="3"/>
      <c r="CQ269" s="3"/>
    </row>
    <row r="270" spans="1:95" x14ac:dyDescent="0.35">
      <c r="A270" s="3" t="s">
        <v>95</v>
      </c>
      <c r="B270" s="3">
        <v>194421</v>
      </c>
      <c r="C270" s="4" t="s">
        <v>96</v>
      </c>
      <c r="D270" s="4" t="s">
        <v>97</v>
      </c>
      <c r="E270" s="4">
        <v>99960</v>
      </c>
      <c r="F270" s="4"/>
      <c r="G270" s="4"/>
      <c r="H270" s="6"/>
      <c r="I270" s="6" t="s">
        <v>99</v>
      </c>
      <c r="J270" s="4"/>
      <c r="K270" s="4" t="s">
        <v>613</v>
      </c>
      <c r="L270" s="4"/>
      <c r="M270" s="4"/>
      <c r="N270" s="4"/>
      <c r="O270" s="4"/>
      <c r="P270" s="3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>
        <v>5</v>
      </c>
      <c r="AC270" s="4"/>
      <c r="AD270" s="4"/>
      <c r="AE270" s="4"/>
      <c r="AF270" s="4"/>
      <c r="AG270" s="4"/>
      <c r="AH270" s="4">
        <v>5</v>
      </c>
      <c r="AI270" s="4"/>
      <c r="AJ270" s="4"/>
      <c r="AK270" s="4"/>
      <c r="AL270" s="4"/>
      <c r="AM270" s="4"/>
      <c r="AN270" s="4"/>
      <c r="AO270" s="4"/>
      <c r="AP270" s="4"/>
      <c r="AQ270" s="4"/>
      <c r="AR270" s="4" t="s">
        <v>100</v>
      </c>
      <c r="AS270" s="4"/>
      <c r="AT270" s="4"/>
      <c r="AU270" s="4"/>
      <c r="AV270" s="4"/>
      <c r="AW270" s="4"/>
      <c r="AX270" s="4" t="s">
        <v>100</v>
      </c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3" t="s">
        <v>101</v>
      </c>
      <c r="CF270" s="3"/>
      <c r="CG270" s="3" t="s">
        <v>623</v>
      </c>
      <c r="CH270" s="3">
        <v>311173</v>
      </c>
      <c r="CI270" s="3">
        <v>5507095</v>
      </c>
      <c r="CJ270" s="3" t="s">
        <v>103</v>
      </c>
      <c r="CK270" s="3">
        <v>144.77082999999999</v>
      </c>
      <c r="CL270" s="3">
        <v>-40.563766999999999</v>
      </c>
      <c r="CM270" s="3">
        <v>311285.39</v>
      </c>
      <c r="CN270" s="3">
        <v>5507279.1900000004</v>
      </c>
      <c r="CO270" s="3" t="s">
        <v>615</v>
      </c>
      <c r="CP270" s="3"/>
      <c r="CQ270" s="3"/>
    </row>
    <row r="271" spans="1:95" x14ac:dyDescent="0.35">
      <c r="A271" s="3" t="s">
        <v>95</v>
      </c>
      <c r="B271" s="3">
        <v>194489</v>
      </c>
      <c r="C271" s="4" t="s">
        <v>96</v>
      </c>
      <c r="D271" s="4" t="s">
        <v>97</v>
      </c>
      <c r="E271" s="4">
        <v>99936</v>
      </c>
      <c r="F271" s="4"/>
      <c r="G271" s="4"/>
      <c r="H271" s="6"/>
      <c r="I271" s="6" t="s">
        <v>99</v>
      </c>
      <c r="J271" s="4"/>
      <c r="K271" s="4" t="s">
        <v>613</v>
      </c>
      <c r="L271" s="4"/>
      <c r="M271" s="4"/>
      <c r="N271" s="4"/>
      <c r="O271" s="4"/>
      <c r="P271" s="3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>
        <v>5</v>
      </c>
      <c r="AD271" s="4"/>
      <c r="AE271" s="4"/>
      <c r="AF271" s="4"/>
      <c r="AG271" s="4"/>
      <c r="AH271" s="4">
        <v>5</v>
      </c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 t="s">
        <v>100</v>
      </c>
      <c r="AT271" s="4"/>
      <c r="AU271" s="4"/>
      <c r="AV271" s="4"/>
      <c r="AW271" s="4"/>
      <c r="AX271" s="4" t="s">
        <v>100</v>
      </c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3" t="s">
        <v>101</v>
      </c>
      <c r="CF271" s="3"/>
      <c r="CG271" s="3" t="s">
        <v>641</v>
      </c>
      <c r="CH271" s="3">
        <v>318340</v>
      </c>
      <c r="CI271" s="3">
        <v>5520271</v>
      </c>
      <c r="CJ271" s="3" t="s">
        <v>103</v>
      </c>
      <c r="CK271" s="3">
        <v>144.85920899999999</v>
      </c>
      <c r="CL271" s="3">
        <v>-40.446748999999997</v>
      </c>
      <c r="CM271" s="3">
        <v>318452.40999999997</v>
      </c>
      <c r="CN271" s="3">
        <v>5520455.2000000002</v>
      </c>
      <c r="CO271" s="3" t="s">
        <v>615</v>
      </c>
      <c r="CP271" s="3"/>
      <c r="CQ271" s="3"/>
    </row>
    <row r="272" spans="1:95" x14ac:dyDescent="0.35">
      <c r="A272" s="3" t="s">
        <v>95</v>
      </c>
      <c r="B272" s="3">
        <v>194620</v>
      </c>
      <c r="C272" s="4" t="s">
        <v>96</v>
      </c>
      <c r="D272" s="4" t="s">
        <v>97</v>
      </c>
      <c r="E272" s="4">
        <v>104479</v>
      </c>
      <c r="F272" s="4"/>
      <c r="G272" s="4"/>
      <c r="H272" s="6"/>
      <c r="I272" s="6" t="s">
        <v>148</v>
      </c>
      <c r="J272" s="4"/>
      <c r="K272" s="4" t="s">
        <v>136</v>
      </c>
      <c r="L272" s="4"/>
      <c r="M272" s="4"/>
      <c r="N272" s="4"/>
      <c r="O272" s="4"/>
      <c r="P272" s="3"/>
      <c r="Q272" s="4"/>
      <c r="R272" s="4"/>
      <c r="S272" s="4"/>
      <c r="T272" s="4"/>
      <c r="U272" s="4">
        <v>2.9999999999999997E-4</v>
      </c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 t="s">
        <v>100</v>
      </c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>
        <v>5.0000000000000002E-5</v>
      </c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3" t="s">
        <v>101</v>
      </c>
      <c r="CF272" s="3"/>
      <c r="CG272" s="3" t="s">
        <v>173</v>
      </c>
      <c r="CH272" s="3">
        <v>442736</v>
      </c>
      <c r="CI272" s="3">
        <v>5399187</v>
      </c>
      <c r="CJ272" s="3" t="s">
        <v>103</v>
      </c>
      <c r="CK272" s="3">
        <v>146.31466499999999</v>
      </c>
      <c r="CL272" s="3">
        <v>-41.555287999999997</v>
      </c>
      <c r="CM272" s="3">
        <v>442848.54</v>
      </c>
      <c r="CN272" s="3">
        <v>5399370.9500000002</v>
      </c>
      <c r="CO272" s="3" t="s">
        <v>142</v>
      </c>
      <c r="CP272" s="3"/>
      <c r="CQ272" s="3"/>
    </row>
    <row r="273" spans="1:95" x14ac:dyDescent="0.35">
      <c r="A273" s="3" t="s">
        <v>95</v>
      </c>
      <c r="B273" s="3">
        <v>194628</v>
      </c>
      <c r="C273" s="4" t="s">
        <v>96</v>
      </c>
      <c r="D273" s="4" t="s">
        <v>97</v>
      </c>
      <c r="E273" s="4">
        <v>104538</v>
      </c>
      <c r="F273" s="4"/>
      <c r="G273" s="4"/>
      <c r="H273" s="6"/>
      <c r="I273" s="6" t="s">
        <v>148</v>
      </c>
      <c r="J273" s="4"/>
      <c r="K273" s="4" t="s">
        <v>136</v>
      </c>
      <c r="L273" s="4"/>
      <c r="M273" s="4"/>
      <c r="N273" s="4"/>
      <c r="O273" s="4"/>
      <c r="P273" s="3"/>
      <c r="Q273" s="4"/>
      <c r="R273" s="4"/>
      <c r="S273" s="4"/>
      <c r="T273" s="4"/>
      <c r="U273" s="4">
        <v>2.0000000000000001E-4</v>
      </c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 t="s">
        <v>100</v>
      </c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>
        <v>5.0000000000000002E-5</v>
      </c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3" t="s">
        <v>101</v>
      </c>
      <c r="CF273" s="3"/>
      <c r="CG273" s="3" t="s">
        <v>198</v>
      </c>
      <c r="CH273" s="3">
        <v>451383</v>
      </c>
      <c r="CI273" s="3">
        <v>5393314</v>
      </c>
      <c r="CJ273" s="3" t="s">
        <v>103</v>
      </c>
      <c r="CK273" s="3">
        <v>146.41787600000001</v>
      </c>
      <c r="CL273" s="3">
        <v>-41.608756999999997</v>
      </c>
      <c r="CM273" s="3">
        <v>451495.56</v>
      </c>
      <c r="CN273" s="3">
        <v>5393497.9299999997</v>
      </c>
      <c r="CO273" s="3" t="s">
        <v>142</v>
      </c>
      <c r="CP273" s="3"/>
      <c r="CQ273" s="3"/>
    </row>
    <row r="274" spans="1:95" x14ac:dyDescent="0.35">
      <c r="A274" s="3" t="s">
        <v>95</v>
      </c>
      <c r="B274" s="3">
        <v>194630</v>
      </c>
      <c r="C274" s="4" t="s">
        <v>96</v>
      </c>
      <c r="D274" s="4" t="s">
        <v>97</v>
      </c>
      <c r="E274" s="4">
        <v>104556</v>
      </c>
      <c r="F274" s="4"/>
      <c r="G274" s="4"/>
      <c r="H274" s="6"/>
      <c r="I274" s="6" t="s">
        <v>148</v>
      </c>
      <c r="J274" s="4"/>
      <c r="K274" s="4" t="s">
        <v>136</v>
      </c>
      <c r="L274" s="4"/>
      <c r="M274" s="4"/>
      <c r="N274" s="4"/>
      <c r="O274" s="4"/>
      <c r="P274" s="3"/>
      <c r="Q274" s="4"/>
      <c r="R274" s="4"/>
      <c r="S274" s="4"/>
      <c r="T274" s="4"/>
      <c r="U274" s="4">
        <v>0</v>
      </c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 t="s">
        <v>100</v>
      </c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>
        <v>5.0000000000000002E-5</v>
      </c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3" t="s">
        <v>101</v>
      </c>
      <c r="CF274" s="3"/>
      <c r="CG274" s="3" t="s">
        <v>243</v>
      </c>
      <c r="CH274" s="3">
        <v>452027</v>
      </c>
      <c r="CI274" s="3">
        <v>5398908</v>
      </c>
      <c r="CJ274" s="3" t="s">
        <v>103</v>
      </c>
      <c r="CK274" s="3">
        <v>146.426051</v>
      </c>
      <c r="CL274" s="3">
        <v>-41.558411</v>
      </c>
      <c r="CM274" s="3">
        <v>452139.56</v>
      </c>
      <c r="CN274" s="3">
        <v>5399091.9400000004</v>
      </c>
      <c r="CO274" s="3" t="s">
        <v>142</v>
      </c>
      <c r="CP274" s="3"/>
      <c r="CQ274" s="3"/>
    </row>
    <row r="275" spans="1:95" ht="43.5" x14ac:dyDescent="0.35">
      <c r="A275" s="3" t="s">
        <v>95</v>
      </c>
      <c r="B275" s="3">
        <v>194657</v>
      </c>
      <c r="C275" s="4" t="s">
        <v>96</v>
      </c>
      <c r="D275" s="4" t="s">
        <v>97</v>
      </c>
      <c r="E275" s="4">
        <v>104635</v>
      </c>
      <c r="F275" s="4"/>
      <c r="G275" s="4"/>
      <c r="H275" s="6"/>
      <c r="I275" s="6" t="s">
        <v>98</v>
      </c>
      <c r="J275" s="4"/>
      <c r="K275" s="4" t="s">
        <v>319</v>
      </c>
      <c r="L275" s="4"/>
      <c r="M275" s="4"/>
      <c r="N275" s="4"/>
      <c r="O275" s="4"/>
      <c r="P275" s="3"/>
      <c r="Q275" s="4"/>
      <c r="R275" s="4"/>
      <c r="S275" s="4"/>
      <c r="T275" s="4"/>
      <c r="U275" s="4"/>
      <c r="V275" s="4">
        <v>16</v>
      </c>
      <c r="W275" s="4">
        <v>43</v>
      </c>
      <c r="X275" s="4">
        <v>28</v>
      </c>
      <c r="Y275" s="4">
        <v>27500</v>
      </c>
      <c r="Z275" s="4">
        <v>1050</v>
      </c>
      <c r="AA275" s="4"/>
      <c r="AB275" s="4">
        <v>18</v>
      </c>
      <c r="AC275" s="4"/>
      <c r="AD275" s="4"/>
      <c r="AE275" s="4"/>
      <c r="AF275" s="4"/>
      <c r="AG275" s="4"/>
      <c r="AH275" s="4">
        <v>63</v>
      </c>
      <c r="AI275" s="4"/>
      <c r="AJ275" s="4"/>
      <c r="AK275" s="4"/>
      <c r="AL275" s="4" t="s">
        <v>100</v>
      </c>
      <c r="AM275" s="4" t="s">
        <v>100</v>
      </c>
      <c r="AN275" s="4" t="s">
        <v>100</v>
      </c>
      <c r="AO275" s="4" t="s">
        <v>100</v>
      </c>
      <c r="AP275" s="4" t="s">
        <v>100</v>
      </c>
      <c r="AQ275" s="4"/>
      <c r="AR275" s="4" t="s">
        <v>100</v>
      </c>
      <c r="AS275" s="4"/>
      <c r="AT275" s="4"/>
      <c r="AU275" s="4"/>
      <c r="AV275" s="4"/>
      <c r="AW275" s="4"/>
      <c r="AX275" s="4" t="s">
        <v>100</v>
      </c>
      <c r="AY275" s="4"/>
      <c r="AZ275" s="4"/>
      <c r="BA275" s="4"/>
      <c r="BB275" s="4">
        <v>2</v>
      </c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3" t="s">
        <v>101</v>
      </c>
      <c r="CF275" s="3"/>
      <c r="CG275" s="3" t="s">
        <v>379</v>
      </c>
      <c r="CH275" s="3">
        <v>426990</v>
      </c>
      <c r="CI275" s="3">
        <v>5395314</v>
      </c>
      <c r="CJ275" s="3" t="s">
        <v>103</v>
      </c>
      <c r="CK275" s="3">
        <v>146.125394</v>
      </c>
      <c r="CL275" s="3">
        <v>-41.588889000000002</v>
      </c>
      <c r="CM275" s="3">
        <v>427102.52</v>
      </c>
      <c r="CN275" s="3">
        <v>5395497.9400000004</v>
      </c>
      <c r="CO275" s="3" t="s">
        <v>104</v>
      </c>
      <c r="CP275" s="3"/>
      <c r="CQ275" s="3"/>
    </row>
    <row r="276" spans="1:95" ht="43.5" x14ac:dyDescent="0.35">
      <c r="A276" s="3" t="s">
        <v>95</v>
      </c>
      <c r="B276" s="3">
        <v>194659</v>
      </c>
      <c r="C276" s="4" t="s">
        <v>96</v>
      </c>
      <c r="D276" s="4" t="s">
        <v>97</v>
      </c>
      <c r="E276" s="4">
        <v>104642</v>
      </c>
      <c r="F276" s="4"/>
      <c r="G276" s="4"/>
      <c r="H276" s="6"/>
      <c r="I276" s="6" t="s">
        <v>98</v>
      </c>
      <c r="J276" s="4"/>
      <c r="K276" s="4" t="s">
        <v>319</v>
      </c>
      <c r="L276" s="4"/>
      <c r="M276" s="4"/>
      <c r="N276" s="4"/>
      <c r="O276" s="4"/>
      <c r="P276" s="3"/>
      <c r="Q276" s="4"/>
      <c r="R276" s="4"/>
      <c r="S276" s="4"/>
      <c r="T276" s="4"/>
      <c r="U276" s="4"/>
      <c r="V276" s="4">
        <v>0</v>
      </c>
      <c r="W276" s="4">
        <v>7</v>
      </c>
      <c r="X276" s="4">
        <v>5</v>
      </c>
      <c r="Y276" s="4">
        <v>3050</v>
      </c>
      <c r="Z276" s="4">
        <v>15</v>
      </c>
      <c r="AA276" s="4"/>
      <c r="AB276" s="4">
        <v>0</v>
      </c>
      <c r="AC276" s="4"/>
      <c r="AD276" s="4"/>
      <c r="AE276" s="4"/>
      <c r="AF276" s="4"/>
      <c r="AG276" s="4"/>
      <c r="AH276" s="4">
        <v>3</v>
      </c>
      <c r="AI276" s="4"/>
      <c r="AJ276" s="4"/>
      <c r="AK276" s="4"/>
      <c r="AL276" s="4" t="s">
        <v>100</v>
      </c>
      <c r="AM276" s="4" t="s">
        <v>100</v>
      </c>
      <c r="AN276" s="4" t="s">
        <v>100</v>
      </c>
      <c r="AO276" s="4" t="s">
        <v>100</v>
      </c>
      <c r="AP276" s="4" t="s">
        <v>100</v>
      </c>
      <c r="AQ276" s="4"/>
      <c r="AR276" s="4" t="s">
        <v>100</v>
      </c>
      <c r="AS276" s="4"/>
      <c r="AT276" s="4"/>
      <c r="AU276" s="4"/>
      <c r="AV276" s="4"/>
      <c r="AW276" s="4"/>
      <c r="AX276" s="4" t="s">
        <v>100</v>
      </c>
      <c r="AY276" s="4"/>
      <c r="AZ276" s="4"/>
      <c r="BA276" s="4"/>
      <c r="BB276" s="4">
        <v>2</v>
      </c>
      <c r="BC276" s="4">
        <v>2</v>
      </c>
      <c r="BD276" s="4"/>
      <c r="BE276" s="4"/>
      <c r="BF276" s="4"/>
      <c r="BG276" s="4"/>
      <c r="BH276" s="4">
        <v>2</v>
      </c>
      <c r="BI276" s="4"/>
      <c r="BJ276" s="4"/>
      <c r="BK276" s="4"/>
      <c r="BL276" s="4"/>
      <c r="BM276" s="4"/>
      <c r="BN276" s="4">
        <v>2</v>
      </c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3" t="s">
        <v>101</v>
      </c>
      <c r="CF276" s="3"/>
      <c r="CG276" s="3" t="s">
        <v>361</v>
      </c>
      <c r="CH276" s="3">
        <v>440124</v>
      </c>
      <c r="CI276" s="3">
        <v>5400264</v>
      </c>
      <c r="CJ276" s="3" t="s">
        <v>103</v>
      </c>
      <c r="CK276" s="3">
        <v>146.28345200000001</v>
      </c>
      <c r="CL276" s="3">
        <v>-41.545397000000001</v>
      </c>
      <c r="CM276" s="3">
        <v>440236.54</v>
      </c>
      <c r="CN276" s="3">
        <v>5400447.9500000002</v>
      </c>
      <c r="CO276" s="3" t="s">
        <v>155</v>
      </c>
      <c r="CP276" s="3"/>
      <c r="CQ276" s="3"/>
    </row>
    <row r="277" spans="1:95" ht="43.5" x14ac:dyDescent="0.35">
      <c r="A277" s="3" t="s">
        <v>95</v>
      </c>
      <c r="B277" s="3">
        <v>194662</v>
      </c>
      <c r="C277" s="4" t="s">
        <v>96</v>
      </c>
      <c r="D277" s="4" t="s">
        <v>97</v>
      </c>
      <c r="E277" s="4">
        <v>104646</v>
      </c>
      <c r="F277" s="4"/>
      <c r="G277" s="4"/>
      <c r="H277" s="6"/>
      <c r="I277" s="6" t="s">
        <v>98</v>
      </c>
      <c r="J277" s="4"/>
      <c r="K277" s="4" t="s">
        <v>319</v>
      </c>
      <c r="L277" s="4"/>
      <c r="M277" s="4"/>
      <c r="N277" s="4"/>
      <c r="O277" s="4"/>
      <c r="P277" s="3"/>
      <c r="Q277" s="4"/>
      <c r="R277" s="4"/>
      <c r="S277" s="4"/>
      <c r="T277" s="4"/>
      <c r="U277" s="4"/>
      <c r="V277" s="4">
        <v>10</v>
      </c>
      <c r="W277" s="4">
        <v>145</v>
      </c>
      <c r="X277" s="4">
        <v>10</v>
      </c>
      <c r="Y277" s="4">
        <v>27100</v>
      </c>
      <c r="Z277" s="4">
        <v>260</v>
      </c>
      <c r="AA277" s="4"/>
      <c r="AB277" s="4">
        <v>32</v>
      </c>
      <c r="AC277" s="4"/>
      <c r="AD277" s="4"/>
      <c r="AE277" s="4"/>
      <c r="AF277" s="4"/>
      <c r="AG277" s="4"/>
      <c r="AH277" s="4">
        <v>18</v>
      </c>
      <c r="AI277" s="4"/>
      <c r="AJ277" s="4"/>
      <c r="AK277" s="4"/>
      <c r="AL277" s="4" t="s">
        <v>100</v>
      </c>
      <c r="AM277" s="4" t="s">
        <v>100</v>
      </c>
      <c r="AN277" s="4" t="s">
        <v>100</v>
      </c>
      <c r="AO277" s="4" t="s">
        <v>100</v>
      </c>
      <c r="AP277" s="4" t="s">
        <v>100</v>
      </c>
      <c r="AQ277" s="4"/>
      <c r="AR277" s="4" t="s">
        <v>100</v>
      </c>
      <c r="AS277" s="4"/>
      <c r="AT277" s="4"/>
      <c r="AU277" s="4"/>
      <c r="AV277" s="4"/>
      <c r="AW277" s="4"/>
      <c r="AX277" s="4" t="s">
        <v>100</v>
      </c>
      <c r="AY277" s="4"/>
      <c r="AZ277" s="4"/>
      <c r="BA277" s="4"/>
      <c r="BB277" s="4">
        <v>2</v>
      </c>
      <c r="BC277" s="4">
        <v>2</v>
      </c>
      <c r="BD277" s="4"/>
      <c r="BE277" s="4"/>
      <c r="BF277" s="4"/>
      <c r="BG277" s="4"/>
      <c r="BH277" s="4">
        <v>2</v>
      </c>
      <c r="BI277" s="4"/>
      <c r="BJ277" s="4"/>
      <c r="BK277" s="4"/>
      <c r="BL277" s="4"/>
      <c r="BM277" s="4"/>
      <c r="BN277" s="4">
        <v>2</v>
      </c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3" t="s">
        <v>101</v>
      </c>
      <c r="CF277" s="3"/>
      <c r="CG277" s="3" t="s">
        <v>331</v>
      </c>
      <c r="CH277" s="3">
        <v>435016</v>
      </c>
      <c r="CI277" s="3">
        <v>5395410</v>
      </c>
      <c r="CJ277" s="3" t="s">
        <v>103</v>
      </c>
      <c r="CK277" s="3">
        <v>146.221689</v>
      </c>
      <c r="CL277" s="3">
        <v>-41.588717000000003</v>
      </c>
      <c r="CM277" s="3">
        <v>435128.53</v>
      </c>
      <c r="CN277" s="3">
        <v>5395593.9400000004</v>
      </c>
      <c r="CO277" s="3" t="s">
        <v>155</v>
      </c>
      <c r="CP277" s="3"/>
      <c r="CQ277" s="3"/>
    </row>
    <row r="278" spans="1:95" x14ac:dyDescent="0.35">
      <c r="A278" s="3" t="s">
        <v>95</v>
      </c>
      <c r="B278" s="3">
        <v>194764</v>
      </c>
      <c r="C278" s="4" t="s">
        <v>96</v>
      </c>
      <c r="D278" s="4" t="s">
        <v>97</v>
      </c>
      <c r="E278" s="4">
        <v>104466</v>
      </c>
      <c r="F278" s="4"/>
      <c r="G278" s="4"/>
      <c r="H278" s="6"/>
      <c r="I278" s="6" t="s">
        <v>140</v>
      </c>
      <c r="J278" s="4"/>
      <c r="K278" s="4" t="s">
        <v>136</v>
      </c>
      <c r="L278" s="4"/>
      <c r="M278" s="4"/>
      <c r="N278" s="4"/>
      <c r="O278" s="4"/>
      <c r="P278" s="3"/>
      <c r="Q278" s="4"/>
      <c r="R278" s="4"/>
      <c r="S278" s="4">
        <v>0</v>
      </c>
      <c r="T278" s="4"/>
      <c r="U278" s="4"/>
      <c r="V278" s="4"/>
      <c r="W278" s="4"/>
      <c r="X278" s="4">
        <v>0.2</v>
      </c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 t="s">
        <v>100</v>
      </c>
      <c r="AJ278" s="4"/>
      <c r="AK278" s="4"/>
      <c r="AL278" s="4"/>
      <c r="AM278" s="4"/>
      <c r="AN278" s="4" t="s">
        <v>100</v>
      </c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>
        <v>0.02</v>
      </c>
      <c r="AZ278" s="4"/>
      <c r="BA278" s="4"/>
      <c r="BB278" s="4"/>
      <c r="BC278" s="4"/>
      <c r="BD278" s="4">
        <v>0.1</v>
      </c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3" t="s">
        <v>101</v>
      </c>
      <c r="CF278" s="3"/>
      <c r="CG278" s="3" t="s">
        <v>172</v>
      </c>
      <c r="CH278" s="3">
        <v>436296</v>
      </c>
      <c r="CI278" s="3">
        <v>5394899</v>
      </c>
      <c r="CJ278" s="3" t="s">
        <v>103</v>
      </c>
      <c r="CK278" s="3">
        <v>146.23699099999999</v>
      </c>
      <c r="CL278" s="3">
        <v>-41.593421999999997</v>
      </c>
      <c r="CM278" s="3">
        <v>436408.53</v>
      </c>
      <c r="CN278" s="3">
        <v>5395082.9400000004</v>
      </c>
      <c r="CO278" s="3" t="s">
        <v>142</v>
      </c>
      <c r="CP278" s="3"/>
      <c r="CQ278" s="3"/>
    </row>
    <row r="279" spans="1:95" x14ac:dyDescent="0.35">
      <c r="A279" s="3" t="s">
        <v>95</v>
      </c>
      <c r="B279" s="3">
        <v>194784</v>
      </c>
      <c r="C279" s="4" t="s">
        <v>96</v>
      </c>
      <c r="D279" s="4" t="s">
        <v>97</v>
      </c>
      <c r="E279" s="4">
        <v>104544</v>
      </c>
      <c r="F279" s="4"/>
      <c r="G279" s="4"/>
      <c r="H279" s="6"/>
      <c r="I279" s="6" t="s">
        <v>140</v>
      </c>
      <c r="J279" s="4"/>
      <c r="K279" s="4" t="s">
        <v>136</v>
      </c>
      <c r="L279" s="4"/>
      <c r="M279" s="4"/>
      <c r="N279" s="4"/>
      <c r="O279" s="4"/>
      <c r="P279" s="3"/>
      <c r="Q279" s="4"/>
      <c r="R279" s="4"/>
      <c r="S279" s="4">
        <v>0</v>
      </c>
      <c r="T279" s="4"/>
      <c r="U279" s="4"/>
      <c r="V279" s="4"/>
      <c r="W279" s="4"/>
      <c r="X279" s="4">
        <v>0.1</v>
      </c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 t="s">
        <v>100</v>
      </c>
      <c r="AJ279" s="4"/>
      <c r="AK279" s="4"/>
      <c r="AL279" s="4"/>
      <c r="AM279" s="4"/>
      <c r="AN279" s="4" t="s">
        <v>100</v>
      </c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>
        <v>0.02</v>
      </c>
      <c r="AZ279" s="4"/>
      <c r="BA279" s="4"/>
      <c r="BB279" s="4"/>
      <c r="BC279" s="4"/>
      <c r="BD279" s="4">
        <v>0.1</v>
      </c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3" t="s">
        <v>101</v>
      </c>
      <c r="CF279" s="3"/>
      <c r="CG279" s="3" t="s">
        <v>167</v>
      </c>
      <c r="CH279" s="3">
        <v>451208</v>
      </c>
      <c r="CI279" s="3">
        <v>5397914</v>
      </c>
      <c r="CJ279" s="3" t="s">
        <v>103</v>
      </c>
      <c r="CK279" s="3">
        <v>146.41614899999999</v>
      </c>
      <c r="CL279" s="3">
        <v>-41.567315000000001</v>
      </c>
      <c r="CM279" s="3">
        <v>451320.56</v>
      </c>
      <c r="CN279" s="3">
        <v>5398097.9400000004</v>
      </c>
      <c r="CO279" s="3" t="s">
        <v>142</v>
      </c>
      <c r="CP279" s="3"/>
      <c r="CQ279" s="3"/>
    </row>
    <row r="280" spans="1:95" ht="43.5" x14ac:dyDescent="0.35">
      <c r="A280" s="3" t="s">
        <v>95</v>
      </c>
      <c r="B280" s="3">
        <v>194794</v>
      </c>
      <c r="C280" s="4" t="s">
        <v>96</v>
      </c>
      <c r="D280" s="4" t="s">
        <v>97</v>
      </c>
      <c r="E280" s="4">
        <v>104640</v>
      </c>
      <c r="F280" s="4"/>
      <c r="G280" s="4"/>
      <c r="H280" s="6"/>
      <c r="I280" s="6" t="s">
        <v>98</v>
      </c>
      <c r="J280" s="4"/>
      <c r="K280" s="4" t="s">
        <v>319</v>
      </c>
      <c r="L280" s="4"/>
      <c r="M280" s="4"/>
      <c r="N280" s="4"/>
      <c r="O280" s="4"/>
      <c r="P280" s="3"/>
      <c r="Q280" s="4"/>
      <c r="R280" s="4"/>
      <c r="S280" s="4"/>
      <c r="T280" s="4"/>
      <c r="U280" s="4"/>
      <c r="V280" s="4">
        <v>0</v>
      </c>
      <c r="W280" s="4">
        <v>10</v>
      </c>
      <c r="X280" s="4">
        <v>8</v>
      </c>
      <c r="Y280" s="4">
        <v>4250</v>
      </c>
      <c r="Z280" s="4">
        <v>5</v>
      </c>
      <c r="AA280" s="4"/>
      <c r="AB280" s="4">
        <v>0</v>
      </c>
      <c r="AC280" s="4"/>
      <c r="AD280" s="4"/>
      <c r="AE280" s="4"/>
      <c r="AF280" s="4"/>
      <c r="AG280" s="4"/>
      <c r="AH280" s="4">
        <v>5</v>
      </c>
      <c r="AI280" s="4"/>
      <c r="AJ280" s="4"/>
      <c r="AK280" s="4"/>
      <c r="AL280" s="4" t="s">
        <v>100</v>
      </c>
      <c r="AM280" s="4" t="s">
        <v>100</v>
      </c>
      <c r="AN280" s="4" t="s">
        <v>100</v>
      </c>
      <c r="AO280" s="4" t="s">
        <v>100</v>
      </c>
      <c r="AP280" s="4" t="s">
        <v>100</v>
      </c>
      <c r="AQ280" s="4"/>
      <c r="AR280" s="4" t="s">
        <v>100</v>
      </c>
      <c r="AS280" s="4"/>
      <c r="AT280" s="4"/>
      <c r="AU280" s="4"/>
      <c r="AV280" s="4"/>
      <c r="AW280" s="4"/>
      <c r="AX280" s="4" t="s">
        <v>100</v>
      </c>
      <c r="AY280" s="4"/>
      <c r="AZ280" s="4"/>
      <c r="BA280" s="4"/>
      <c r="BB280" s="4">
        <v>2</v>
      </c>
      <c r="BC280" s="4">
        <v>2</v>
      </c>
      <c r="BD280" s="4"/>
      <c r="BE280" s="4"/>
      <c r="BF280" s="4"/>
      <c r="BG280" s="4"/>
      <c r="BH280" s="4">
        <v>2</v>
      </c>
      <c r="BI280" s="4"/>
      <c r="BJ280" s="4"/>
      <c r="BK280" s="4"/>
      <c r="BL280" s="4"/>
      <c r="BM280" s="4"/>
      <c r="BN280" s="4">
        <v>2</v>
      </c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3" t="s">
        <v>101</v>
      </c>
      <c r="CF280" s="3"/>
      <c r="CG280" s="3" t="s">
        <v>381</v>
      </c>
      <c r="CH280" s="3">
        <v>439712</v>
      </c>
      <c r="CI280" s="3">
        <v>5400176</v>
      </c>
      <c r="CJ280" s="3" t="s">
        <v>103</v>
      </c>
      <c r="CK280" s="3">
        <v>146.278504</v>
      </c>
      <c r="CL280" s="3">
        <v>-41.546159000000003</v>
      </c>
      <c r="CM280" s="3">
        <v>439824.54</v>
      </c>
      <c r="CN280" s="3">
        <v>5400359.9500000002</v>
      </c>
      <c r="CO280" s="3" t="s">
        <v>155</v>
      </c>
      <c r="CP280" s="3"/>
      <c r="CQ280" s="3"/>
    </row>
    <row r="281" spans="1:95" ht="43.5" x14ac:dyDescent="0.35">
      <c r="A281" s="3" t="s">
        <v>95</v>
      </c>
      <c r="B281" s="3">
        <v>194797</v>
      </c>
      <c r="C281" s="4" t="s">
        <v>96</v>
      </c>
      <c r="D281" s="4" t="s">
        <v>97</v>
      </c>
      <c r="E281" s="4">
        <v>104660</v>
      </c>
      <c r="F281" s="4"/>
      <c r="G281" s="4"/>
      <c r="H281" s="6"/>
      <c r="I281" s="6" t="s">
        <v>98</v>
      </c>
      <c r="J281" s="4"/>
      <c r="K281" s="4" t="s">
        <v>319</v>
      </c>
      <c r="L281" s="4"/>
      <c r="M281" s="4"/>
      <c r="N281" s="4"/>
      <c r="O281" s="4"/>
      <c r="P281" s="3"/>
      <c r="Q281" s="4"/>
      <c r="R281" s="4"/>
      <c r="S281" s="4"/>
      <c r="T281" s="4"/>
      <c r="U281" s="4"/>
      <c r="V281" s="4">
        <v>6</v>
      </c>
      <c r="W281" s="4">
        <v>28</v>
      </c>
      <c r="X281" s="4">
        <v>7</v>
      </c>
      <c r="Y281" s="4">
        <v>16500</v>
      </c>
      <c r="Z281" s="4">
        <v>230</v>
      </c>
      <c r="AA281" s="4"/>
      <c r="AB281" s="4">
        <v>20</v>
      </c>
      <c r="AC281" s="4"/>
      <c r="AD281" s="4"/>
      <c r="AE281" s="4"/>
      <c r="AF281" s="4"/>
      <c r="AG281" s="4"/>
      <c r="AH281" s="4">
        <v>130</v>
      </c>
      <c r="AI281" s="4"/>
      <c r="AJ281" s="4"/>
      <c r="AK281" s="4"/>
      <c r="AL281" s="4" t="s">
        <v>100</v>
      </c>
      <c r="AM281" s="4" t="s">
        <v>100</v>
      </c>
      <c r="AN281" s="4" t="s">
        <v>100</v>
      </c>
      <c r="AO281" s="4" t="s">
        <v>100</v>
      </c>
      <c r="AP281" s="4" t="s">
        <v>100</v>
      </c>
      <c r="AQ281" s="4"/>
      <c r="AR281" s="4" t="s">
        <v>100</v>
      </c>
      <c r="AS281" s="4"/>
      <c r="AT281" s="4"/>
      <c r="AU281" s="4"/>
      <c r="AV281" s="4"/>
      <c r="AW281" s="4"/>
      <c r="AX281" s="4" t="s">
        <v>100</v>
      </c>
      <c r="AY281" s="4"/>
      <c r="AZ281" s="4"/>
      <c r="BA281" s="4"/>
      <c r="BB281" s="4">
        <v>2</v>
      </c>
      <c r="BC281" s="4">
        <v>2</v>
      </c>
      <c r="BD281" s="4"/>
      <c r="BE281" s="4"/>
      <c r="BF281" s="4"/>
      <c r="BG281" s="4"/>
      <c r="BH281" s="4">
        <v>2</v>
      </c>
      <c r="BI281" s="4"/>
      <c r="BJ281" s="4"/>
      <c r="BK281" s="4"/>
      <c r="BL281" s="4"/>
      <c r="BM281" s="4"/>
      <c r="BN281" s="4">
        <v>2</v>
      </c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3" t="s">
        <v>101</v>
      </c>
      <c r="CF281" s="3"/>
      <c r="CG281" s="3" t="s">
        <v>362</v>
      </c>
      <c r="CH281" s="3">
        <v>436002</v>
      </c>
      <c r="CI281" s="3">
        <v>5398722</v>
      </c>
      <c r="CJ281" s="3" t="s">
        <v>103</v>
      </c>
      <c r="CK281" s="3">
        <v>146.23387099999999</v>
      </c>
      <c r="CL281" s="3">
        <v>-41.558967000000003</v>
      </c>
      <c r="CM281" s="3">
        <v>436114.53</v>
      </c>
      <c r="CN281" s="3">
        <v>5398905.9500000002</v>
      </c>
      <c r="CO281" s="3" t="s">
        <v>155</v>
      </c>
      <c r="CP281" s="3"/>
      <c r="CQ281" s="3"/>
    </row>
    <row r="282" spans="1:95" ht="43.5" x14ac:dyDescent="0.35">
      <c r="A282" s="3" t="s">
        <v>95</v>
      </c>
      <c r="B282" s="3">
        <v>194815</v>
      </c>
      <c r="C282" s="4" t="s">
        <v>96</v>
      </c>
      <c r="D282" s="4" t="s">
        <v>97</v>
      </c>
      <c r="E282" s="4">
        <v>104704</v>
      </c>
      <c r="F282" s="4"/>
      <c r="G282" s="4"/>
      <c r="H282" s="6"/>
      <c r="I282" s="6" t="s">
        <v>98</v>
      </c>
      <c r="J282" s="4"/>
      <c r="K282" s="4" t="s">
        <v>319</v>
      </c>
      <c r="L282" s="4"/>
      <c r="M282" s="4"/>
      <c r="N282" s="4"/>
      <c r="O282" s="4"/>
      <c r="P282" s="3"/>
      <c r="Q282" s="4"/>
      <c r="R282" s="4"/>
      <c r="S282" s="4"/>
      <c r="T282" s="4"/>
      <c r="U282" s="4"/>
      <c r="V282" s="4">
        <v>0</v>
      </c>
      <c r="W282" s="4">
        <v>10</v>
      </c>
      <c r="X282" s="4">
        <v>3</v>
      </c>
      <c r="Y282" s="4">
        <v>3950</v>
      </c>
      <c r="Z282" s="4">
        <v>45</v>
      </c>
      <c r="AA282" s="4"/>
      <c r="AB282" s="4">
        <v>2</v>
      </c>
      <c r="AC282" s="4"/>
      <c r="AD282" s="4"/>
      <c r="AE282" s="4"/>
      <c r="AF282" s="4"/>
      <c r="AG282" s="4"/>
      <c r="AH282" s="4">
        <v>0</v>
      </c>
      <c r="AI282" s="4"/>
      <c r="AJ282" s="4"/>
      <c r="AK282" s="4"/>
      <c r="AL282" s="4" t="s">
        <v>100</v>
      </c>
      <c r="AM282" s="4" t="s">
        <v>100</v>
      </c>
      <c r="AN282" s="4" t="s">
        <v>100</v>
      </c>
      <c r="AO282" s="4" t="s">
        <v>100</v>
      </c>
      <c r="AP282" s="4" t="s">
        <v>100</v>
      </c>
      <c r="AQ282" s="4"/>
      <c r="AR282" s="4" t="s">
        <v>100</v>
      </c>
      <c r="AS282" s="4"/>
      <c r="AT282" s="4"/>
      <c r="AU282" s="4"/>
      <c r="AV282" s="4"/>
      <c r="AW282" s="4"/>
      <c r="AX282" s="4" t="s">
        <v>100</v>
      </c>
      <c r="AY282" s="4"/>
      <c r="AZ282" s="4"/>
      <c r="BA282" s="4"/>
      <c r="BB282" s="4">
        <v>2</v>
      </c>
      <c r="BC282" s="4">
        <v>2</v>
      </c>
      <c r="BD282" s="4"/>
      <c r="BE282" s="4"/>
      <c r="BF282" s="4"/>
      <c r="BG282" s="4"/>
      <c r="BH282" s="4">
        <v>2</v>
      </c>
      <c r="BI282" s="4"/>
      <c r="BJ282" s="4"/>
      <c r="BK282" s="4"/>
      <c r="BL282" s="4"/>
      <c r="BM282" s="4"/>
      <c r="BN282" s="4">
        <v>2</v>
      </c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3" t="s">
        <v>101</v>
      </c>
      <c r="CF282" s="3"/>
      <c r="CG282" s="3" t="s">
        <v>342</v>
      </c>
      <c r="CH282" s="3">
        <v>449643</v>
      </c>
      <c r="CI282" s="3">
        <v>5401886</v>
      </c>
      <c r="CJ282" s="3" t="s">
        <v>103</v>
      </c>
      <c r="CK282" s="3">
        <v>146.39771200000001</v>
      </c>
      <c r="CL282" s="3">
        <v>-41.531441999999998</v>
      </c>
      <c r="CM282" s="3">
        <v>449755.56</v>
      </c>
      <c r="CN282" s="3">
        <v>5402069.9500000002</v>
      </c>
      <c r="CO282" s="3" t="s">
        <v>155</v>
      </c>
      <c r="CP282" s="3"/>
      <c r="CQ282" s="3"/>
    </row>
    <row r="283" spans="1:95" ht="29" x14ac:dyDescent="0.35">
      <c r="A283" s="3" t="s">
        <v>95</v>
      </c>
      <c r="B283" s="3">
        <v>194824</v>
      </c>
      <c r="C283" s="4" t="s">
        <v>96</v>
      </c>
      <c r="D283" s="4" t="s">
        <v>97</v>
      </c>
      <c r="E283" s="4">
        <v>101321</v>
      </c>
      <c r="F283" s="4"/>
      <c r="G283" s="4"/>
      <c r="H283" s="6"/>
      <c r="I283" s="6" t="s">
        <v>281</v>
      </c>
      <c r="J283" s="4"/>
      <c r="K283" s="4" t="s">
        <v>282</v>
      </c>
      <c r="L283" s="4"/>
      <c r="M283" s="4"/>
      <c r="N283" s="4"/>
      <c r="O283" s="4"/>
      <c r="P283" s="3"/>
      <c r="Q283" s="4"/>
      <c r="R283" s="4"/>
      <c r="S283" s="4"/>
      <c r="T283" s="4"/>
      <c r="U283" s="4">
        <v>1E-4</v>
      </c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 t="s">
        <v>100</v>
      </c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>
        <v>5.0000000000000002E-5</v>
      </c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3" t="s">
        <v>101</v>
      </c>
      <c r="CF283" s="3"/>
      <c r="CG283" s="3" t="s">
        <v>306</v>
      </c>
      <c r="CH283" s="3">
        <v>468214</v>
      </c>
      <c r="CI283" s="3">
        <v>5436366</v>
      </c>
      <c r="CJ283" s="3" t="s">
        <v>103</v>
      </c>
      <c r="CK283" s="3">
        <v>146.62212199999999</v>
      </c>
      <c r="CL283" s="3">
        <v>-41.221815999999997</v>
      </c>
      <c r="CM283" s="3">
        <v>468326.6</v>
      </c>
      <c r="CN283" s="3">
        <v>5436550.0099999998</v>
      </c>
      <c r="CO283" s="3" t="s">
        <v>104</v>
      </c>
      <c r="CP283" s="3"/>
      <c r="CQ283" s="3"/>
    </row>
    <row r="284" spans="1:95" x14ac:dyDescent="0.35">
      <c r="A284" s="3" t="s">
        <v>95</v>
      </c>
      <c r="B284" s="3">
        <v>194850</v>
      </c>
      <c r="C284" s="4" t="s">
        <v>96</v>
      </c>
      <c r="D284" s="4" t="s">
        <v>97</v>
      </c>
      <c r="E284" s="4">
        <v>101490</v>
      </c>
      <c r="F284" s="4"/>
      <c r="G284" s="4"/>
      <c r="H284" s="6"/>
      <c r="I284" s="6" t="s">
        <v>281</v>
      </c>
      <c r="J284" s="4"/>
      <c r="K284" s="4" t="s">
        <v>718</v>
      </c>
      <c r="L284" s="4"/>
      <c r="M284" s="4"/>
      <c r="N284" s="4"/>
      <c r="O284" s="4"/>
      <c r="P284" s="3"/>
      <c r="Q284" s="4"/>
      <c r="R284" s="4"/>
      <c r="S284" s="4"/>
      <c r="T284" s="4"/>
      <c r="U284" s="4">
        <v>0</v>
      </c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 t="s">
        <v>100</v>
      </c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>
        <v>1E-4</v>
      </c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3" t="s">
        <v>101</v>
      </c>
      <c r="CF284" s="3"/>
      <c r="CG284" s="3" t="s">
        <v>721</v>
      </c>
      <c r="CH284" s="3">
        <v>479684</v>
      </c>
      <c r="CI284" s="3">
        <v>5438752</v>
      </c>
      <c r="CJ284" s="3" t="s">
        <v>103</v>
      </c>
      <c r="CK284" s="3">
        <v>146.75904199999999</v>
      </c>
      <c r="CL284" s="3">
        <v>-41.200690999999999</v>
      </c>
      <c r="CM284" s="3">
        <v>479796.61</v>
      </c>
      <c r="CN284" s="3">
        <v>5438936.0099999998</v>
      </c>
      <c r="CO284" s="3" t="s">
        <v>104</v>
      </c>
      <c r="CP284" s="3"/>
      <c r="CQ284" s="3"/>
    </row>
    <row r="285" spans="1:95" x14ac:dyDescent="0.35">
      <c r="A285" s="3" t="s">
        <v>95</v>
      </c>
      <c r="B285" s="3">
        <v>194852</v>
      </c>
      <c r="C285" s="4" t="s">
        <v>96</v>
      </c>
      <c r="D285" s="4" t="s">
        <v>97</v>
      </c>
      <c r="E285" s="4">
        <v>101498</v>
      </c>
      <c r="F285" s="4"/>
      <c r="G285" s="4"/>
      <c r="H285" s="6"/>
      <c r="I285" s="6" t="s">
        <v>281</v>
      </c>
      <c r="J285" s="4"/>
      <c r="K285" s="4" t="s">
        <v>718</v>
      </c>
      <c r="L285" s="4"/>
      <c r="M285" s="4"/>
      <c r="N285" s="4"/>
      <c r="O285" s="4"/>
      <c r="P285" s="3"/>
      <c r="Q285" s="4"/>
      <c r="R285" s="4"/>
      <c r="S285" s="4"/>
      <c r="T285" s="4"/>
      <c r="U285" s="4">
        <v>0</v>
      </c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 t="s">
        <v>100</v>
      </c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>
        <v>1E-4</v>
      </c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3" t="s">
        <v>101</v>
      </c>
      <c r="CF285" s="3"/>
      <c r="CG285" s="3" t="s">
        <v>722</v>
      </c>
      <c r="CH285" s="3">
        <v>479133</v>
      </c>
      <c r="CI285" s="3">
        <v>5435851</v>
      </c>
      <c r="CJ285" s="3" t="s">
        <v>103</v>
      </c>
      <c r="CK285" s="3">
        <v>146.75237200000001</v>
      </c>
      <c r="CL285" s="3">
        <v>-41.226807999999998</v>
      </c>
      <c r="CM285" s="3">
        <v>479245.61</v>
      </c>
      <c r="CN285" s="3">
        <v>5436035</v>
      </c>
      <c r="CO285" s="3" t="s">
        <v>104</v>
      </c>
      <c r="CP285" s="3"/>
      <c r="CQ285" s="3"/>
    </row>
    <row r="286" spans="1:95" ht="29" x14ac:dyDescent="0.35">
      <c r="A286" s="3" t="s">
        <v>95</v>
      </c>
      <c r="B286" s="3">
        <v>194928</v>
      </c>
      <c r="C286" s="4" t="s">
        <v>96</v>
      </c>
      <c r="D286" s="4" t="s">
        <v>97</v>
      </c>
      <c r="E286" s="4">
        <v>101304</v>
      </c>
      <c r="F286" s="4"/>
      <c r="G286" s="4"/>
      <c r="H286" s="6"/>
      <c r="I286" s="6" t="s">
        <v>281</v>
      </c>
      <c r="J286" s="4"/>
      <c r="K286" s="4" t="s">
        <v>282</v>
      </c>
      <c r="L286" s="4"/>
      <c r="M286" s="4"/>
      <c r="N286" s="4"/>
      <c r="O286" s="4"/>
      <c r="P286" s="3"/>
      <c r="Q286" s="4"/>
      <c r="R286" s="4"/>
      <c r="S286" s="4"/>
      <c r="T286" s="4"/>
      <c r="U286" s="4">
        <v>5.9999999999999995E-4</v>
      </c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 t="s">
        <v>100</v>
      </c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>
        <v>5.0000000000000002E-5</v>
      </c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3" t="s">
        <v>101</v>
      </c>
      <c r="CF286" s="3"/>
      <c r="CG286" s="3" t="s">
        <v>316</v>
      </c>
      <c r="CH286" s="3">
        <v>465875</v>
      </c>
      <c r="CI286" s="3">
        <v>5432886</v>
      </c>
      <c r="CJ286" s="3" t="s">
        <v>103</v>
      </c>
      <c r="CK286" s="3">
        <v>146.59402299999999</v>
      </c>
      <c r="CL286" s="3">
        <v>-41.253067000000001</v>
      </c>
      <c r="CM286" s="3">
        <v>465987.59</v>
      </c>
      <c r="CN286" s="3">
        <v>5433070</v>
      </c>
      <c r="CO286" s="3" t="s">
        <v>104</v>
      </c>
      <c r="CP286" s="3"/>
      <c r="CQ286" s="3"/>
    </row>
    <row r="287" spans="1:95" ht="29" x14ac:dyDescent="0.35">
      <c r="A287" s="3" t="s">
        <v>95</v>
      </c>
      <c r="B287" s="3">
        <v>194932</v>
      </c>
      <c r="C287" s="4" t="s">
        <v>96</v>
      </c>
      <c r="D287" s="4" t="s">
        <v>97</v>
      </c>
      <c r="E287" s="4">
        <v>101328</v>
      </c>
      <c r="F287" s="4"/>
      <c r="G287" s="4"/>
      <c r="H287" s="6"/>
      <c r="I287" s="6" t="s">
        <v>281</v>
      </c>
      <c r="J287" s="4"/>
      <c r="K287" s="4" t="s">
        <v>282</v>
      </c>
      <c r="L287" s="4"/>
      <c r="M287" s="4"/>
      <c r="N287" s="4"/>
      <c r="O287" s="4"/>
      <c r="P287" s="3"/>
      <c r="Q287" s="4"/>
      <c r="R287" s="4"/>
      <c r="S287" s="4"/>
      <c r="T287" s="4"/>
      <c r="U287" s="4">
        <v>0</v>
      </c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 t="s">
        <v>100</v>
      </c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>
        <v>5.0000000000000002E-5</v>
      </c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3" t="s">
        <v>101</v>
      </c>
      <c r="CF287" s="3"/>
      <c r="CG287" s="3" t="s">
        <v>300</v>
      </c>
      <c r="CH287" s="3">
        <v>468400</v>
      </c>
      <c r="CI287" s="3">
        <v>5439683</v>
      </c>
      <c r="CJ287" s="3" t="s">
        <v>103</v>
      </c>
      <c r="CK287" s="3">
        <v>146.62451100000001</v>
      </c>
      <c r="CL287" s="3">
        <v>-41.191943999999999</v>
      </c>
      <c r="CM287" s="3">
        <v>468512.6</v>
      </c>
      <c r="CN287" s="3">
        <v>5439867.0099999998</v>
      </c>
      <c r="CO287" s="3" t="s">
        <v>104</v>
      </c>
      <c r="CP287" s="3"/>
      <c r="CQ287" s="3"/>
    </row>
    <row r="288" spans="1:95" ht="29" x14ac:dyDescent="0.35">
      <c r="A288" s="3" t="s">
        <v>95</v>
      </c>
      <c r="B288" s="3">
        <v>194944</v>
      </c>
      <c r="C288" s="4" t="s">
        <v>96</v>
      </c>
      <c r="D288" s="4" t="s">
        <v>97</v>
      </c>
      <c r="E288" s="4">
        <v>101359</v>
      </c>
      <c r="F288" s="4"/>
      <c r="G288" s="4"/>
      <c r="H288" s="6"/>
      <c r="I288" s="6" t="s">
        <v>281</v>
      </c>
      <c r="J288" s="4"/>
      <c r="K288" s="4" t="s">
        <v>282</v>
      </c>
      <c r="L288" s="4"/>
      <c r="M288" s="4"/>
      <c r="N288" s="4"/>
      <c r="O288" s="4"/>
      <c r="P288" s="3"/>
      <c r="Q288" s="4"/>
      <c r="R288" s="4"/>
      <c r="S288" s="4"/>
      <c r="T288" s="4"/>
      <c r="U288" s="4">
        <v>0</v>
      </c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 t="s">
        <v>100</v>
      </c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>
        <v>5.0000000000000002E-5</v>
      </c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3" t="s">
        <v>101</v>
      </c>
      <c r="CF288" s="3"/>
      <c r="CG288" s="3" t="s">
        <v>293</v>
      </c>
      <c r="CH288" s="3">
        <v>467653</v>
      </c>
      <c r="CI288" s="3">
        <v>5430300</v>
      </c>
      <c r="CJ288" s="3" t="s">
        <v>103</v>
      </c>
      <c r="CK288" s="3">
        <v>146.61510799999999</v>
      </c>
      <c r="CL288" s="3">
        <v>-41.276434000000002</v>
      </c>
      <c r="CM288" s="3">
        <v>467765.59</v>
      </c>
      <c r="CN288" s="3">
        <v>5430484</v>
      </c>
      <c r="CO288" s="3" t="s">
        <v>104</v>
      </c>
      <c r="CP288" s="3"/>
      <c r="CQ288" s="3"/>
    </row>
    <row r="289" spans="1:95" x14ac:dyDescent="0.35">
      <c r="A289" s="3" t="s">
        <v>95</v>
      </c>
      <c r="B289" s="3">
        <v>194961</v>
      </c>
      <c r="C289" s="4" t="s">
        <v>96</v>
      </c>
      <c r="D289" s="4" t="s">
        <v>97</v>
      </c>
      <c r="E289" s="4">
        <v>101494</v>
      </c>
      <c r="F289" s="4"/>
      <c r="G289" s="4"/>
      <c r="H289" s="6"/>
      <c r="I289" s="6" t="s">
        <v>281</v>
      </c>
      <c r="J289" s="4"/>
      <c r="K289" s="4" t="s">
        <v>718</v>
      </c>
      <c r="L289" s="4"/>
      <c r="M289" s="4"/>
      <c r="N289" s="4"/>
      <c r="O289" s="4"/>
      <c r="P289" s="3"/>
      <c r="Q289" s="4"/>
      <c r="R289" s="4"/>
      <c r="S289" s="4"/>
      <c r="T289" s="4"/>
      <c r="U289" s="4">
        <v>0</v>
      </c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 t="s">
        <v>100</v>
      </c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>
        <v>1E-4</v>
      </c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3" t="s">
        <v>101</v>
      </c>
      <c r="CF289" s="3"/>
      <c r="CG289" s="3" t="s">
        <v>730</v>
      </c>
      <c r="CH289" s="3">
        <v>480567</v>
      </c>
      <c r="CI289" s="3">
        <v>5439237</v>
      </c>
      <c r="CJ289" s="3" t="s">
        <v>103</v>
      </c>
      <c r="CK289" s="3">
        <v>146.769588</v>
      </c>
      <c r="CL289" s="3">
        <v>-41.196342999999999</v>
      </c>
      <c r="CM289" s="3">
        <v>480679.62</v>
      </c>
      <c r="CN289" s="3">
        <v>5439421.0099999998</v>
      </c>
      <c r="CO289" s="3" t="s">
        <v>104</v>
      </c>
      <c r="CP289" s="3"/>
      <c r="CQ289" s="3"/>
    </row>
    <row r="290" spans="1:95" x14ac:dyDescent="0.35">
      <c r="A290" s="3" t="s">
        <v>95</v>
      </c>
      <c r="B290" s="3">
        <v>194962</v>
      </c>
      <c r="C290" s="4" t="s">
        <v>96</v>
      </c>
      <c r="D290" s="4" t="s">
        <v>97</v>
      </c>
      <c r="E290" s="4">
        <v>101497</v>
      </c>
      <c r="F290" s="4"/>
      <c r="G290" s="4"/>
      <c r="H290" s="6"/>
      <c r="I290" s="6" t="s">
        <v>281</v>
      </c>
      <c r="J290" s="4"/>
      <c r="K290" s="4" t="s">
        <v>718</v>
      </c>
      <c r="L290" s="4"/>
      <c r="M290" s="4"/>
      <c r="N290" s="4"/>
      <c r="O290" s="4"/>
      <c r="P290" s="3"/>
      <c r="Q290" s="4"/>
      <c r="R290" s="4"/>
      <c r="S290" s="4"/>
      <c r="T290" s="4"/>
      <c r="U290" s="4">
        <v>0</v>
      </c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 t="s">
        <v>100</v>
      </c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>
        <v>1E-4</v>
      </c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3" t="s">
        <v>101</v>
      </c>
      <c r="CF290" s="3"/>
      <c r="CG290" s="3" t="s">
        <v>723</v>
      </c>
      <c r="CH290" s="3">
        <v>479556</v>
      </c>
      <c r="CI290" s="3">
        <v>5435791</v>
      </c>
      <c r="CJ290" s="3" t="s">
        <v>103</v>
      </c>
      <c r="CK290" s="3">
        <v>146.75741600000001</v>
      </c>
      <c r="CL290" s="3">
        <v>-41.227359999999997</v>
      </c>
      <c r="CM290" s="3">
        <v>479668.61</v>
      </c>
      <c r="CN290" s="3">
        <v>5435975</v>
      </c>
      <c r="CO290" s="3" t="s">
        <v>104</v>
      </c>
      <c r="CP290" s="3"/>
      <c r="CQ290" s="3"/>
    </row>
    <row r="291" spans="1:95" x14ac:dyDescent="0.35">
      <c r="A291" s="3" t="s">
        <v>95</v>
      </c>
      <c r="B291" s="3">
        <v>195402</v>
      </c>
      <c r="C291" s="4" t="s">
        <v>96</v>
      </c>
      <c r="D291" s="4" t="s">
        <v>97</v>
      </c>
      <c r="E291" s="4">
        <v>106791</v>
      </c>
      <c r="F291" s="4"/>
      <c r="G291" s="4"/>
      <c r="H291" s="6"/>
      <c r="I291" s="6" t="s">
        <v>99</v>
      </c>
      <c r="J291" s="4"/>
      <c r="K291" s="4" t="s">
        <v>407</v>
      </c>
      <c r="L291" s="4"/>
      <c r="M291" s="4"/>
      <c r="N291" s="4"/>
      <c r="O291" s="4"/>
      <c r="P291" s="3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>
        <v>12</v>
      </c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 t="s">
        <v>100</v>
      </c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>
        <v>10</v>
      </c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3" t="s">
        <v>101</v>
      </c>
      <c r="CF291" s="3"/>
      <c r="CG291" s="3" t="s">
        <v>570</v>
      </c>
      <c r="CH291" s="3">
        <v>235055</v>
      </c>
      <c r="CI291" s="3">
        <v>5580615</v>
      </c>
      <c r="CJ291" s="3" t="s">
        <v>103</v>
      </c>
      <c r="CK291" s="3">
        <v>143.90306799999999</v>
      </c>
      <c r="CL291" s="3">
        <v>-39.881535</v>
      </c>
      <c r="CM291" s="3">
        <v>235167.37</v>
      </c>
      <c r="CN291" s="3">
        <v>5580799.3499999996</v>
      </c>
      <c r="CO291" s="3" t="s">
        <v>104</v>
      </c>
      <c r="CP291" s="3"/>
      <c r="CQ291" s="3"/>
    </row>
    <row r="292" spans="1:95" x14ac:dyDescent="0.35">
      <c r="A292" s="3" t="s">
        <v>95</v>
      </c>
      <c r="B292" s="3">
        <v>195404</v>
      </c>
      <c r="C292" s="4" t="s">
        <v>96</v>
      </c>
      <c r="D292" s="4" t="s">
        <v>97</v>
      </c>
      <c r="E292" s="4">
        <v>106805</v>
      </c>
      <c r="F292" s="4"/>
      <c r="G292" s="4"/>
      <c r="H292" s="6"/>
      <c r="I292" s="6" t="s">
        <v>99</v>
      </c>
      <c r="J292" s="4"/>
      <c r="K292" s="4" t="s">
        <v>407</v>
      </c>
      <c r="L292" s="4"/>
      <c r="M292" s="4"/>
      <c r="N292" s="4"/>
      <c r="O292" s="4"/>
      <c r="P292" s="3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>
        <v>0</v>
      </c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 t="s">
        <v>100</v>
      </c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>
        <v>10</v>
      </c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3" t="s">
        <v>101</v>
      </c>
      <c r="CF292" s="3"/>
      <c r="CG292" s="3" t="s">
        <v>505</v>
      </c>
      <c r="CH292" s="3">
        <v>234379</v>
      </c>
      <c r="CI292" s="3">
        <v>5580196</v>
      </c>
      <c r="CJ292" s="3" t="s">
        <v>103</v>
      </c>
      <c r="CK292" s="3">
        <v>143.895003</v>
      </c>
      <c r="CL292" s="3">
        <v>-39.885092999999998</v>
      </c>
      <c r="CM292" s="3">
        <v>234491.37</v>
      </c>
      <c r="CN292" s="3">
        <v>5580380.3499999996</v>
      </c>
      <c r="CO292" s="3" t="s">
        <v>104</v>
      </c>
      <c r="CP292" s="3"/>
      <c r="CQ292" s="3"/>
    </row>
    <row r="293" spans="1:95" x14ac:dyDescent="0.35">
      <c r="A293" s="3" t="s">
        <v>95</v>
      </c>
      <c r="B293" s="3">
        <v>195494</v>
      </c>
      <c r="C293" s="4" t="s">
        <v>96</v>
      </c>
      <c r="D293" s="4" t="s">
        <v>97</v>
      </c>
      <c r="E293" s="4">
        <v>106749</v>
      </c>
      <c r="F293" s="4"/>
      <c r="G293" s="4"/>
      <c r="H293" s="6"/>
      <c r="I293" s="6" t="s">
        <v>99</v>
      </c>
      <c r="J293" s="4"/>
      <c r="K293" s="4" t="s">
        <v>407</v>
      </c>
      <c r="L293" s="4"/>
      <c r="M293" s="4"/>
      <c r="N293" s="4"/>
      <c r="O293" s="4"/>
      <c r="P293" s="3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>
        <v>0</v>
      </c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 t="s">
        <v>100</v>
      </c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>
        <v>10</v>
      </c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3" t="s">
        <v>101</v>
      </c>
      <c r="CF293" s="3"/>
      <c r="CG293" s="3" t="s">
        <v>558</v>
      </c>
      <c r="CH293" s="3">
        <v>232377</v>
      </c>
      <c r="CI293" s="3">
        <v>5582993</v>
      </c>
      <c r="CJ293" s="3" t="s">
        <v>103</v>
      </c>
      <c r="CK293" s="3">
        <v>143.87276800000001</v>
      </c>
      <c r="CL293" s="3">
        <v>-39.859301000000002</v>
      </c>
      <c r="CM293" s="3">
        <v>232489.37</v>
      </c>
      <c r="CN293" s="3">
        <v>5583177.3499999996</v>
      </c>
      <c r="CO293" s="3" t="s">
        <v>104</v>
      </c>
      <c r="CP293" s="3"/>
      <c r="CQ293" s="3"/>
    </row>
    <row r="294" spans="1:95" x14ac:dyDescent="0.35">
      <c r="A294" s="3" t="s">
        <v>95</v>
      </c>
      <c r="B294" s="3">
        <v>195497</v>
      </c>
      <c r="C294" s="4" t="s">
        <v>96</v>
      </c>
      <c r="D294" s="4" t="s">
        <v>97</v>
      </c>
      <c r="E294" s="4">
        <v>106757</v>
      </c>
      <c r="F294" s="4"/>
      <c r="G294" s="4"/>
      <c r="H294" s="6"/>
      <c r="I294" s="6" t="s">
        <v>99</v>
      </c>
      <c r="J294" s="4"/>
      <c r="K294" s="4" t="s">
        <v>407</v>
      </c>
      <c r="L294" s="4"/>
      <c r="M294" s="4"/>
      <c r="N294" s="4"/>
      <c r="O294" s="4"/>
      <c r="P294" s="3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>
        <v>17</v>
      </c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 t="s">
        <v>100</v>
      </c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>
        <v>10</v>
      </c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3" t="s">
        <v>101</v>
      </c>
      <c r="CF294" s="3"/>
      <c r="CG294" s="3" t="s">
        <v>499</v>
      </c>
      <c r="CH294" s="3">
        <v>233268</v>
      </c>
      <c r="CI294" s="3">
        <v>5581724</v>
      </c>
      <c r="CJ294" s="3" t="s">
        <v>103</v>
      </c>
      <c r="CK294" s="3">
        <v>143.88265200000001</v>
      </c>
      <c r="CL294" s="3">
        <v>-39.870998</v>
      </c>
      <c r="CM294" s="3">
        <v>233380.37</v>
      </c>
      <c r="CN294" s="3">
        <v>5581908.3499999996</v>
      </c>
      <c r="CO294" s="3" t="s">
        <v>104</v>
      </c>
      <c r="CP294" s="3"/>
      <c r="CQ294" s="3"/>
    </row>
    <row r="295" spans="1:95" x14ac:dyDescent="0.35">
      <c r="A295" s="3" t="s">
        <v>95</v>
      </c>
      <c r="B295" s="3">
        <v>195500</v>
      </c>
      <c r="C295" s="4" t="s">
        <v>96</v>
      </c>
      <c r="D295" s="4" t="s">
        <v>97</v>
      </c>
      <c r="E295" s="4">
        <v>106769</v>
      </c>
      <c r="F295" s="4"/>
      <c r="G295" s="4"/>
      <c r="H295" s="6"/>
      <c r="I295" s="6" t="s">
        <v>99</v>
      </c>
      <c r="J295" s="4"/>
      <c r="K295" s="4" t="s">
        <v>407</v>
      </c>
      <c r="L295" s="4"/>
      <c r="M295" s="4"/>
      <c r="N295" s="4"/>
      <c r="O295" s="4"/>
      <c r="P295" s="3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>
        <v>36</v>
      </c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 t="s">
        <v>100</v>
      </c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>
        <v>10</v>
      </c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3" t="s">
        <v>101</v>
      </c>
      <c r="CF295" s="3"/>
      <c r="CG295" s="3" t="s">
        <v>425</v>
      </c>
      <c r="CH295" s="3">
        <v>234775</v>
      </c>
      <c r="CI295" s="3">
        <v>5582742</v>
      </c>
      <c r="CJ295" s="3" t="s">
        <v>103</v>
      </c>
      <c r="CK295" s="3">
        <v>143.90065999999999</v>
      </c>
      <c r="CL295" s="3">
        <v>-39.862310999999998</v>
      </c>
      <c r="CM295" s="3">
        <v>234887.37</v>
      </c>
      <c r="CN295" s="3">
        <v>5582926.3499999996</v>
      </c>
      <c r="CO295" s="3" t="s">
        <v>104</v>
      </c>
      <c r="CP295" s="3"/>
      <c r="CQ295" s="3"/>
    </row>
    <row r="296" spans="1:95" x14ac:dyDescent="0.35">
      <c r="A296" s="3" t="s">
        <v>95</v>
      </c>
      <c r="B296" s="3">
        <v>195513</v>
      </c>
      <c r="C296" s="4" t="s">
        <v>96</v>
      </c>
      <c r="D296" s="4" t="s">
        <v>97</v>
      </c>
      <c r="E296" s="4">
        <v>106815</v>
      </c>
      <c r="F296" s="4"/>
      <c r="G296" s="4"/>
      <c r="H296" s="6"/>
      <c r="I296" s="6" t="s">
        <v>99</v>
      </c>
      <c r="J296" s="4"/>
      <c r="K296" s="4" t="s">
        <v>407</v>
      </c>
      <c r="L296" s="4"/>
      <c r="M296" s="4"/>
      <c r="N296" s="4"/>
      <c r="O296" s="4"/>
      <c r="P296" s="3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>
        <v>25</v>
      </c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 t="s">
        <v>100</v>
      </c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>
        <v>10</v>
      </c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3" t="s">
        <v>101</v>
      </c>
      <c r="CF296" s="3"/>
      <c r="CG296" s="3" t="s">
        <v>596</v>
      </c>
      <c r="CH296" s="3">
        <v>231744</v>
      </c>
      <c r="CI296" s="3">
        <v>5579772</v>
      </c>
      <c r="CJ296" s="3" t="s">
        <v>103</v>
      </c>
      <c r="CK296" s="3">
        <v>143.864058</v>
      </c>
      <c r="CL296" s="3">
        <v>-39.888078999999998</v>
      </c>
      <c r="CM296" s="3">
        <v>231856.36</v>
      </c>
      <c r="CN296" s="3">
        <v>5579956.3499999996</v>
      </c>
      <c r="CO296" s="3" t="s">
        <v>104</v>
      </c>
      <c r="CP296" s="3"/>
      <c r="CQ296" s="3"/>
    </row>
    <row r="297" spans="1:95" x14ac:dyDescent="0.35">
      <c r="A297" s="3" t="s">
        <v>95</v>
      </c>
      <c r="B297" s="3">
        <v>195517</v>
      </c>
      <c r="C297" s="4" t="s">
        <v>96</v>
      </c>
      <c r="D297" s="4" t="s">
        <v>97</v>
      </c>
      <c r="E297" s="4">
        <v>106866</v>
      </c>
      <c r="F297" s="4"/>
      <c r="G297" s="4"/>
      <c r="H297" s="6"/>
      <c r="I297" s="6" t="s">
        <v>99</v>
      </c>
      <c r="J297" s="4"/>
      <c r="K297" s="4" t="s">
        <v>407</v>
      </c>
      <c r="L297" s="4"/>
      <c r="M297" s="4"/>
      <c r="N297" s="4"/>
      <c r="O297" s="4"/>
      <c r="P297" s="3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>
        <v>0</v>
      </c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 t="s">
        <v>100</v>
      </c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>
        <v>10</v>
      </c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3" t="s">
        <v>101</v>
      </c>
      <c r="CF297" s="3"/>
      <c r="CG297" s="3" t="s">
        <v>455</v>
      </c>
      <c r="CH297" s="3">
        <v>234526</v>
      </c>
      <c r="CI297" s="3">
        <v>5591650</v>
      </c>
      <c r="CJ297" s="3" t="s">
        <v>103</v>
      </c>
      <c r="CK297" s="3">
        <v>143.90135900000001</v>
      </c>
      <c r="CL297" s="3">
        <v>-39.782089999999997</v>
      </c>
      <c r="CM297" s="3">
        <v>234638.38</v>
      </c>
      <c r="CN297" s="3">
        <v>5591834.3600000003</v>
      </c>
      <c r="CO297" s="3" t="s">
        <v>104</v>
      </c>
      <c r="CP297" s="3"/>
      <c r="CQ297" s="3"/>
    </row>
    <row r="298" spans="1:95" x14ac:dyDescent="0.35">
      <c r="A298" s="3" t="s">
        <v>95</v>
      </c>
      <c r="B298" s="3">
        <v>195520</v>
      </c>
      <c r="C298" s="4" t="s">
        <v>96</v>
      </c>
      <c r="D298" s="4" t="s">
        <v>97</v>
      </c>
      <c r="E298" s="4">
        <v>106881</v>
      </c>
      <c r="F298" s="4"/>
      <c r="G298" s="4"/>
      <c r="H298" s="6"/>
      <c r="I298" s="6" t="s">
        <v>99</v>
      </c>
      <c r="J298" s="4"/>
      <c r="K298" s="4" t="s">
        <v>407</v>
      </c>
      <c r="L298" s="4"/>
      <c r="M298" s="4"/>
      <c r="N298" s="4"/>
      <c r="O298" s="4"/>
      <c r="P298" s="3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>
        <v>0</v>
      </c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 t="s">
        <v>100</v>
      </c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>
        <v>10</v>
      </c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3" t="s">
        <v>101</v>
      </c>
      <c r="CF298" s="3"/>
      <c r="CG298" s="3" t="s">
        <v>476</v>
      </c>
      <c r="CH298" s="3">
        <v>239671</v>
      </c>
      <c r="CI298" s="3">
        <v>5592783</v>
      </c>
      <c r="CJ298" s="3" t="s">
        <v>103</v>
      </c>
      <c r="CK298" s="3">
        <v>143.961806</v>
      </c>
      <c r="CL298" s="3">
        <v>-39.773482999999999</v>
      </c>
      <c r="CM298" s="3">
        <v>239783.39</v>
      </c>
      <c r="CN298" s="3">
        <v>5592967.3499999996</v>
      </c>
      <c r="CO298" s="3" t="s">
        <v>104</v>
      </c>
      <c r="CP298" s="3"/>
      <c r="CQ298" s="3"/>
    </row>
    <row r="299" spans="1:95" x14ac:dyDescent="0.35">
      <c r="A299" s="3" t="s">
        <v>95</v>
      </c>
      <c r="B299" s="3">
        <v>195521</v>
      </c>
      <c r="C299" s="4" t="s">
        <v>96</v>
      </c>
      <c r="D299" s="4" t="s">
        <v>97</v>
      </c>
      <c r="E299" s="4">
        <v>106886</v>
      </c>
      <c r="F299" s="4"/>
      <c r="G299" s="4"/>
      <c r="H299" s="6"/>
      <c r="I299" s="6" t="s">
        <v>99</v>
      </c>
      <c r="J299" s="4"/>
      <c r="K299" s="4" t="s">
        <v>407</v>
      </c>
      <c r="L299" s="4"/>
      <c r="M299" s="4"/>
      <c r="N299" s="4"/>
      <c r="O299" s="4"/>
      <c r="P299" s="3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>
        <v>0</v>
      </c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 t="s">
        <v>100</v>
      </c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>
        <v>10</v>
      </c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3" t="s">
        <v>101</v>
      </c>
      <c r="CF299" s="3"/>
      <c r="CG299" s="3" t="s">
        <v>510</v>
      </c>
      <c r="CH299" s="3">
        <v>240096</v>
      </c>
      <c r="CI299" s="3">
        <v>5594476</v>
      </c>
      <c r="CJ299" s="3" t="s">
        <v>103</v>
      </c>
      <c r="CK299" s="3">
        <v>143.96743000000001</v>
      </c>
      <c r="CL299" s="3">
        <v>-39.758380000000002</v>
      </c>
      <c r="CM299" s="3">
        <v>240208.39</v>
      </c>
      <c r="CN299" s="3">
        <v>5594660.3600000003</v>
      </c>
      <c r="CO299" s="3" t="s">
        <v>104</v>
      </c>
      <c r="CP299" s="3"/>
      <c r="CQ299" s="3"/>
    </row>
    <row r="300" spans="1:95" x14ac:dyDescent="0.35">
      <c r="A300" s="3" t="s">
        <v>95</v>
      </c>
      <c r="B300" s="3">
        <v>195522</v>
      </c>
      <c r="C300" s="4" t="s">
        <v>96</v>
      </c>
      <c r="D300" s="4" t="s">
        <v>97</v>
      </c>
      <c r="E300" s="4">
        <v>106893</v>
      </c>
      <c r="F300" s="4"/>
      <c r="G300" s="4"/>
      <c r="H300" s="6"/>
      <c r="I300" s="6" t="s">
        <v>99</v>
      </c>
      <c r="J300" s="4"/>
      <c r="K300" s="4" t="s">
        <v>407</v>
      </c>
      <c r="L300" s="4"/>
      <c r="M300" s="4"/>
      <c r="N300" s="4"/>
      <c r="O300" s="4"/>
      <c r="P300" s="3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>
        <v>15</v>
      </c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 t="s">
        <v>100</v>
      </c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>
        <v>10</v>
      </c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3" t="s">
        <v>101</v>
      </c>
      <c r="CF300" s="3"/>
      <c r="CG300" s="3" t="s">
        <v>446</v>
      </c>
      <c r="CH300" s="3">
        <v>238936</v>
      </c>
      <c r="CI300" s="3">
        <v>5593963</v>
      </c>
      <c r="CJ300" s="3" t="s">
        <v>103</v>
      </c>
      <c r="CK300" s="3">
        <v>143.95370399999999</v>
      </c>
      <c r="CL300" s="3">
        <v>-39.762642</v>
      </c>
      <c r="CM300" s="3">
        <v>239048.39</v>
      </c>
      <c r="CN300" s="3">
        <v>5594147.3600000003</v>
      </c>
      <c r="CO300" s="3" t="s">
        <v>104</v>
      </c>
      <c r="CP300" s="3"/>
      <c r="CQ300" s="3"/>
    </row>
    <row r="301" spans="1:95" ht="43.5" x14ac:dyDescent="0.35">
      <c r="A301" s="3" t="s">
        <v>95</v>
      </c>
      <c r="B301" s="3">
        <v>195528</v>
      </c>
      <c r="C301" s="4" t="s">
        <v>96</v>
      </c>
      <c r="D301" s="4" t="s">
        <v>97</v>
      </c>
      <c r="E301" s="4">
        <v>103440</v>
      </c>
      <c r="F301" s="4"/>
      <c r="G301" s="4"/>
      <c r="H301" s="6"/>
      <c r="I301" s="6" t="s">
        <v>98</v>
      </c>
      <c r="J301" s="4"/>
      <c r="K301" s="4" t="s">
        <v>136</v>
      </c>
      <c r="L301" s="4"/>
      <c r="M301" s="4"/>
      <c r="N301" s="4"/>
      <c r="O301" s="4"/>
      <c r="P301" s="3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>
        <v>0</v>
      </c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 t="s">
        <v>100</v>
      </c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>
        <v>0.05</v>
      </c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3" t="s">
        <v>101</v>
      </c>
      <c r="CF301" s="3"/>
      <c r="CG301" s="3" t="s">
        <v>163</v>
      </c>
      <c r="CH301" s="3">
        <v>366713</v>
      </c>
      <c r="CI301" s="3">
        <v>5437088</v>
      </c>
      <c r="CJ301" s="3" t="s">
        <v>103</v>
      </c>
      <c r="CK301" s="3">
        <v>145.411599</v>
      </c>
      <c r="CL301" s="3">
        <v>-41.204976000000002</v>
      </c>
      <c r="CM301" s="3">
        <v>366825.43</v>
      </c>
      <c r="CN301" s="3">
        <v>5437272.04</v>
      </c>
      <c r="CO301" s="3" t="s">
        <v>104</v>
      </c>
      <c r="CP301" s="3"/>
      <c r="CQ301" s="3"/>
    </row>
    <row r="302" spans="1:95" x14ac:dyDescent="0.35">
      <c r="A302" s="3" t="s">
        <v>95</v>
      </c>
      <c r="B302" s="3">
        <v>195530</v>
      </c>
      <c r="C302" s="4" t="s">
        <v>96</v>
      </c>
      <c r="D302" s="4" t="s">
        <v>97</v>
      </c>
      <c r="E302" s="4">
        <v>103445</v>
      </c>
      <c r="F302" s="4"/>
      <c r="G302" s="4"/>
      <c r="H302" s="6"/>
      <c r="I302" s="6" t="s">
        <v>143</v>
      </c>
      <c r="J302" s="4"/>
      <c r="K302" s="4" t="s">
        <v>136</v>
      </c>
      <c r="L302" s="4"/>
      <c r="M302" s="4"/>
      <c r="N302" s="4"/>
      <c r="O302" s="4"/>
      <c r="P302" s="3"/>
      <c r="Q302" s="4"/>
      <c r="R302" s="4"/>
      <c r="S302" s="4">
        <v>0</v>
      </c>
      <c r="T302" s="4"/>
      <c r="U302" s="4">
        <v>3.6999999999999999E-4</v>
      </c>
      <c r="V302" s="4"/>
      <c r="W302" s="4"/>
      <c r="X302" s="4">
        <v>0.81</v>
      </c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 t="s">
        <v>100</v>
      </c>
      <c r="AJ302" s="4"/>
      <c r="AK302" s="4" t="s">
        <v>100</v>
      </c>
      <c r="AL302" s="4"/>
      <c r="AM302" s="4"/>
      <c r="AN302" s="4" t="s">
        <v>100</v>
      </c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>
        <v>0.01</v>
      </c>
      <c r="AZ302" s="4"/>
      <c r="BA302" s="4">
        <v>5.0000000000000002E-5</v>
      </c>
      <c r="BB302" s="4"/>
      <c r="BC302" s="4"/>
      <c r="BD302" s="4">
        <v>0.01</v>
      </c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3" t="s">
        <v>101</v>
      </c>
      <c r="CF302" s="3"/>
      <c r="CG302" s="3" t="s">
        <v>184</v>
      </c>
      <c r="CH302" s="3">
        <v>368455</v>
      </c>
      <c r="CI302" s="3">
        <v>5439010</v>
      </c>
      <c r="CJ302" s="3" t="s">
        <v>103</v>
      </c>
      <c r="CK302" s="3">
        <v>145.43278100000001</v>
      </c>
      <c r="CL302" s="3">
        <v>-41.187953999999998</v>
      </c>
      <c r="CM302" s="3">
        <v>368567.43</v>
      </c>
      <c r="CN302" s="3">
        <v>5439194.04</v>
      </c>
      <c r="CO302" s="3" t="s">
        <v>104</v>
      </c>
      <c r="CP302" s="3"/>
      <c r="CQ302" s="3"/>
    </row>
    <row r="303" spans="1:95" x14ac:dyDescent="0.35">
      <c r="A303" s="3" t="s">
        <v>95</v>
      </c>
      <c r="B303" s="3">
        <v>195531</v>
      </c>
      <c r="C303" s="4" t="s">
        <v>96</v>
      </c>
      <c r="D303" s="4" t="s">
        <v>97</v>
      </c>
      <c r="E303" s="4">
        <v>103463</v>
      </c>
      <c r="F303" s="4"/>
      <c r="G303" s="4"/>
      <c r="H303" s="6"/>
      <c r="I303" s="6" t="s">
        <v>143</v>
      </c>
      <c r="J303" s="4"/>
      <c r="K303" s="4" t="s">
        <v>136</v>
      </c>
      <c r="L303" s="4"/>
      <c r="M303" s="4"/>
      <c r="N303" s="4"/>
      <c r="O303" s="4"/>
      <c r="P303" s="3"/>
      <c r="Q303" s="4"/>
      <c r="R303" s="4"/>
      <c r="S303" s="4">
        <v>0.08</v>
      </c>
      <c r="T303" s="4"/>
      <c r="U303" s="4">
        <v>5.2999999999999998E-4</v>
      </c>
      <c r="V303" s="4"/>
      <c r="W303" s="4"/>
      <c r="X303" s="4">
        <v>4.6100000000000003</v>
      </c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 t="s">
        <v>100</v>
      </c>
      <c r="AJ303" s="4"/>
      <c r="AK303" s="4" t="s">
        <v>100</v>
      </c>
      <c r="AL303" s="4"/>
      <c r="AM303" s="4"/>
      <c r="AN303" s="4" t="s">
        <v>100</v>
      </c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>
        <v>0.01</v>
      </c>
      <c r="AZ303" s="4"/>
      <c r="BA303" s="4">
        <v>5.0000000000000002E-5</v>
      </c>
      <c r="BB303" s="4"/>
      <c r="BC303" s="4"/>
      <c r="BD303" s="4">
        <v>0.01</v>
      </c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3" t="s">
        <v>101</v>
      </c>
      <c r="CF303" s="3"/>
      <c r="CG303" s="3" t="s">
        <v>151</v>
      </c>
      <c r="CH303" s="3">
        <v>370914</v>
      </c>
      <c r="CI303" s="3">
        <v>5440803</v>
      </c>
      <c r="CJ303" s="3" t="s">
        <v>103</v>
      </c>
      <c r="CK303" s="3">
        <v>145.46247</v>
      </c>
      <c r="CL303" s="3">
        <v>-41.172204000000001</v>
      </c>
      <c r="CM303" s="3">
        <v>371026.44</v>
      </c>
      <c r="CN303" s="3">
        <v>5440987.0499999998</v>
      </c>
      <c r="CO303" s="3" t="s">
        <v>104</v>
      </c>
      <c r="CP303" s="3"/>
      <c r="CQ303" s="3"/>
    </row>
    <row r="304" spans="1:95" ht="43.5" x14ac:dyDescent="0.35">
      <c r="A304" s="3" t="s">
        <v>95</v>
      </c>
      <c r="B304" s="3">
        <v>195532</v>
      </c>
      <c r="C304" s="4" t="s">
        <v>96</v>
      </c>
      <c r="D304" s="4" t="s">
        <v>97</v>
      </c>
      <c r="E304" s="4">
        <v>103464</v>
      </c>
      <c r="F304" s="4"/>
      <c r="G304" s="4"/>
      <c r="H304" s="6"/>
      <c r="I304" s="6" t="s">
        <v>98</v>
      </c>
      <c r="J304" s="4"/>
      <c r="K304" s="4" t="s">
        <v>136</v>
      </c>
      <c r="L304" s="4"/>
      <c r="M304" s="4"/>
      <c r="N304" s="4"/>
      <c r="O304" s="4"/>
      <c r="P304" s="3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>
        <v>0</v>
      </c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 t="s">
        <v>100</v>
      </c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>
        <v>0.05</v>
      </c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3" t="s">
        <v>101</v>
      </c>
      <c r="CF304" s="3"/>
      <c r="CG304" s="3" t="s">
        <v>240</v>
      </c>
      <c r="CH304" s="3">
        <v>370988</v>
      </c>
      <c r="CI304" s="3">
        <v>5446347</v>
      </c>
      <c r="CJ304" s="3" t="s">
        <v>103</v>
      </c>
      <c r="CK304" s="3">
        <v>145.464518</v>
      </c>
      <c r="CL304" s="3">
        <v>-41.122292999999999</v>
      </c>
      <c r="CM304" s="3">
        <v>371100.44</v>
      </c>
      <c r="CN304" s="3">
        <v>5446531.0599999996</v>
      </c>
      <c r="CO304" s="3" t="s">
        <v>104</v>
      </c>
      <c r="CP304" s="3"/>
      <c r="CQ304" s="3"/>
    </row>
    <row r="305" spans="1:95" x14ac:dyDescent="0.35">
      <c r="A305" s="3" t="s">
        <v>95</v>
      </c>
      <c r="B305" s="3">
        <v>195534</v>
      </c>
      <c r="C305" s="4" t="s">
        <v>96</v>
      </c>
      <c r="D305" s="4" t="s">
        <v>97</v>
      </c>
      <c r="E305" s="4">
        <v>106909</v>
      </c>
      <c r="F305" s="4"/>
      <c r="G305" s="4"/>
      <c r="H305" s="6"/>
      <c r="I305" s="6" t="s">
        <v>99</v>
      </c>
      <c r="J305" s="4"/>
      <c r="K305" s="4" t="s">
        <v>407</v>
      </c>
      <c r="L305" s="4"/>
      <c r="M305" s="4"/>
      <c r="N305" s="4"/>
      <c r="O305" s="4"/>
      <c r="P305" s="3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>
        <v>14</v>
      </c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 t="s">
        <v>100</v>
      </c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>
        <v>10</v>
      </c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3" t="s">
        <v>101</v>
      </c>
      <c r="CF305" s="3"/>
      <c r="CG305" s="3" t="s">
        <v>606</v>
      </c>
      <c r="CH305" s="3">
        <v>241677</v>
      </c>
      <c r="CI305" s="3">
        <v>5595449</v>
      </c>
      <c r="CJ305" s="3" t="s">
        <v>103</v>
      </c>
      <c r="CK305" s="3">
        <v>143.986243</v>
      </c>
      <c r="CL305" s="3">
        <v>-39.750106000000002</v>
      </c>
      <c r="CM305" s="3">
        <v>241789.39</v>
      </c>
      <c r="CN305" s="3">
        <v>5595633.3499999996</v>
      </c>
      <c r="CO305" s="3" t="s">
        <v>104</v>
      </c>
      <c r="CP305" s="3"/>
      <c r="CQ305" s="3"/>
    </row>
    <row r="306" spans="1:95" x14ac:dyDescent="0.35">
      <c r="A306" s="3" t="s">
        <v>95</v>
      </c>
      <c r="B306" s="3">
        <v>195538</v>
      </c>
      <c r="C306" s="4" t="s">
        <v>96</v>
      </c>
      <c r="D306" s="4" t="s">
        <v>97</v>
      </c>
      <c r="E306" s="4">
        <v>106923</v>
      </c>
      <c r="F306" s="4"/>
      <c r="G306" s="4"/>
      <c r="H306" s="6"/>
      <c r="I306" s="6" t="s">
        <v>99</v>
      </c>
      <c r="J306" s="4"/>
      <c r="K306" s="4" t="s">
        <v>407</v>
      </c>
      <c r="L306" s="4"/>
      <c r="M306" s="4"/>
      <c r="N306" s="4"/>
      <c r="O306" s="4"/>
      <c r="P306" s="3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>
        <v>0</v>
      </c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 t="s">
        <v>100</v>
      </c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>
        <v>10</v>
      </c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3" t="s">
        <v>101</v>
      </c>
      <c r="CF306" s="3"/>
      <c r="CG306" s="3" t="s">
        <v>441</v>
      </c>
      <c r="CH306" s="3">
        <v>242259</v>
      </c>
      <c r="CI306" s="3">
        <v>5592129</v>
      </c>
      <c r="CJ306" s="3" t="s">
        <v>103</v>
      </c>
      <c r="CK306" s="3">
        <v>143.991726</v>
      </c>
      <c r="CL306" s="3">
        <v>-39.780155000000001</v>
      </c>
      <c r="CM306" s="3">
        <v>242371.39</v>
      </c>
      <c r="CN306" s="3">
        <v>5592313.3499999996</v>
      </c>
      <c r="CO306" s="3" t="s">
        <v>104</v>
      </c>
      <c r="CP306" s="3"/>
      <c r="CQ306" s="3"/>
    </row>
    <row r="307" spans="1:95" x14ac:dyDescent="0.35">
      <c r="A307" s="3" t="s">
        <v>95</v>
      </c>
      <c r="B307" s="3">
        <v>195586</v>
      </c>
      <c r="C307" s="4" t="s">
        <v>96</v>
      </c>
      <c r="D307" s="4" t="s">
        <v>97</v>
      </c>
      <c r="E307" s="4">
        <v>103546</v>
      </c>
      <c r="F307" s="4"/>
      <c r="G307" s="4"/>
      <c r="H307" s="6"/>
      <c r="I307" s="6" t="s">
        <v>98</v>
      </c>
      <c r="J307" s="4"/>
      <c r="K307" s="4" t="s">
        <v>136</v>
      </c>
      <c r="L307" s="4"/>
      <c r="M307" s="4"/>
      <c r="N307" s="4"/>
      <c r="O307" s="4"/>
      <c r="P307" s="3"/>
      <c r="Q307" s="4"/>
      <c r="R307" s="4"/>
      <c r="S307" s="4"/>
      <c r="T307" s="4"/>
      <c r="U307" s="4">
        <v>1E-3</v>
      </c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 t="s">
        <v>100</v>
      </c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>
        <v>1E-3</v>
      </c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3" t="s">
        <v>101</v>
      </c>
      <c r="CF307" s="3"/>
      <c r="CG307" s="3" t="s">
        <v>244</v>
      </c>
      <c r="CH307" s="3">
        <v>367554</v>
      </c>
      <c r="CI307" s="3">
        <v>5327742</v>
      </c>
      <c r="CJ307" s="3" t="s">
        <v>103</v>
      </c>
      <c r="CK307" s="3">
        <v>145.39736199999999</v>
      </c>
      <c r="CL307" s="3">
        <v>-42.189630999999999</v>
      </c>
      <c r="CM307" s="3">
        <v>367666.37</v>
      </c>
      <c r="CN307" s="3">
        <v>5327925.84</v>
      </c>
      <c r="CO307" s="3" t="s">
        <v>104</v>
      </c>
      <c r="CP307" s="3"/>
      <c r="CQ307" s="3"/>
    </row>
    <row r="308" spans="1:95" ht="43.5" x14ac:dyDescent="0.35">
      <c r="A308" s="3" t="s">
        <v>95</v>
      </c>
      <c r="B308" s="3">
        <v>195587</v>
      </c>
      <c r="C308" s="4" t="s">
        <v>96</v>
      </c>
      <c r="D308" s="4" t="s">
        <v>97</v>
      </c>
      <c r="E308" s="4">
        <v>103548</v>
      </c>
      <c r="F308" s="4"/>
      <c r="G308" s="4"/>
      <c r="H308" s="6"/>
      <c r="I308" s="6" t="s">
        <v>98</v>
      </c>
      <c r="J308" s="4"/>
      <c r="K308" s="4" t="s">
        <v>319</v>
      </c>
      <c r="L308" s="4"/>
      <c r="M308" s="4"/>
      <c r="N308" s="4"/>
      <c r="O308" s="4"/>
      <c r="P308" s="3"/>
      <c r="Q308" s="4"/>
      <c r="R308" s="4"/>
      <c r="S308" s="4">
        <v>0</v>
      </c>
      <c r="T308" s="4">
        <v>5</v>
      </c>
      <c r="U308" s="4">
        <v>0</v>
      </c>
      <c r="V308" s="4"/>
      <c r="W308" s="4"/>
      <c r="X308" s="4">
        <v>15</v>
      </c>
      <c r="Y308" s="4">
        <v>17000</v>
      </c>
      <c r="Z308" s="4">
        <v>160</v>
      </c>
      <c r="AA308" s="4"/>
      <c r="AB308" s="4"/>
      <c r="AC308" s="4">
        <v>25</v>
      </c>
      <c r="AD308" s="4"/>
      <c r="AE308" s="4"/>
      <c r="AF308" s="4"/>
      <c r="AG308" s="4"/>
      <c r="AH308" s="4">
        <v>50</v>
      </c>
      <c r="AI308" s="4" t="s">
        <v>100</v>
      </c>
      <c r="AJ308" s="4" t="s">
        <v>100</v>
      </c>
      <c r="AK308" s="4" t="s">
        <v>100</v>
      </c>
      <c r="AL308" s="4"/>
      <c r="AM308" s="4"/>
      <c r="AN308" s="4" t="s">
        <v>100</v>
      </c>
      <c r="AO308" s="4" t="s">
        <v>100</v>
      </c>
      <c r="AP308" s="4" t="s">
        <v>100</v>
      </c>
      <c r="AQ308" s="4"/>
      <c r="AR308" s="4"/>
      <c r="AS308" s="4" t="s">
        <v>100</v>
      </c>
      <c r="AT308" s="4"/>
      <c r="AU308" s="4"/>
      <c r="AV308" s="4"/>
      <c r="AW308" s="4"/>
      <c r="AX308" s="4" t="s">
        <v>100</v>
      </c>
      <c r="AY308" s="4">
        <v>1</v>
      </c>
      <c r="AZ308" s="4">
        <v>1</v>
      </c>
      <c r="BA308" s="4">
        <v>3</v>
      </c>
      <c r="BB308" s="4"/>
      <c r="BC308" s="4"/>
      <c r="BD308" s="4">
        <v>2</v>
      </c>
      <c r="BE308" s="4">
        <v>0.01</v>
      </c>
      <c r="BF308" s="4">
        <v>5</v>
      </c>
      <c r="BG308" s="4"/>
      <c r="BH308" s="4"/>
      <c r="BI308" s="4">
        <v>5</v>
      </c>
      <c r="BJ308" s="4"/>
      <c r="BK308" s="4"/>
      <c r="BL308" s="4"/>
      <c r="BM308" s="4"/>
      <c r="BN308" s="4">
        <v>2</v>
      </c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3" t="s">
        <v>101</v>
      </c>
      <c r="CF308" s="3"/>
      <c r="CG308" s="3" t="s">
        <v>340</v>
      </c>
      <c r="CH308" s="3">
        <v>371561</v>
      </c>
      <c r="CI308" s="3">
        <v>5326887</v>
      </c>
      <c r="CJ308" s="3" t="s">
        <v>103</v>
      </c>
      <c r="CK308" s="3">
        <v>145.445683</v>
      </c>
      <c r="CL308" s="3">
        <v>-42.197996000000003</v>
      </c>
      <c r="CM308" s="3">
        <v>371673.38</v>
      </c>
      <c r="CN308" s="3">
        <v>5327070.83</v>
      </c>
      <c r="CO308" s="3" t="s">
        <v>104</v>
      </c>
      <c r="CP308" s="3"/>
      <c r="CQ308" s="3"/>
    </row>
    <row r="309" spans="1:95" x14ac:dyDescent="0.35">
      <c r="A309" s="3" t="s">
        <v>95</v>
      </c>
      <c r="B309" s="3">
        <v>195660</v>
      </c>
      <c r="C309" s="4" t="s">
        <v>96</v>
      </c>
      <c r="D309" s="4" t="s">
        <v>97</v>
      </c>
      <c r="E309" s="4">
        <v>106816</v>
      </c>
      <c r="F309" s="4"/>
      <c r="G309" s="4"/>
      <c r="H309" s="6"/>
      <c r="I309" s="6" t="s">
        <v>99</v>
      </c>
      <c r="J309" s="4"/>
      <c r="K309" s="4" t="s">
        <v>407</v>
      </c>
      <c r="L309" s="4"/>
      <c r="M309" s="4"/>
      <c r="N309" s="4"/>
      <c r="O309" s="4"/>
      <c r="P309" s="3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>
        <v>23</v>
      </c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 t="s">
        <v>100</v>
      </c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>
        <v>10</v>
      </c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3" t="s">
        <v>101</v>
      </c>
      <c r="CF309" s="3"/>
      <c r="CG309" s="3" t="s">
        <v>549</v>
      </c>
      <c r="CH309" s="3">
        <v>231356</v>
      </c>
      <c r="CI309" s="3">
        <v>5579535</v>
      </c>
      <c r="CJ309" s="3" t="s">
        <v>103</v>
      </c>
      <c r="CK309" s="3">
        <v>143.85942900000001</v>
      </c>
      <c r="CL309" s="3">
        <v>-39.890089000000003</v>
      </c>
      <c r="CM309" s="3">
        <v>231468.36</v>
      </c>
      <c r="CN309" s="3">
        <v>5579719.3499999996</v>
      </c>
      <c r="CO309" s="3" t="s">
        <v>104</v>
      </c>
      <c r="CP309" s="3"/>
      <c r="CQ309" s="3"/>
    </row>
    <row r="310" spans="1:95" x14ac:dyDescent="0.35">
      <c r="A310" s="3" t="s">
        <v>95</v>
      </c>
      <c r="B310" s="3">
        <v>195663</v>
      </c>
      <c r="C310" s="4" t="s">
        <v>96</v>
      </c>
      <c r="D310" s="4" t="s">
        <v>97</v>
      </c>
      <c r="E310" s="4">
        <v>106818</v>
      </c>
      <c r="F310" s="4"/>
      <c r="G310" s="4"/>
      <c r="H310" s="6"/>
      <c r="I310" s="6" t="s">
        <v>99</v>
      </c>
      <c r="J310" s="4"/>
      <c r="K310" s="4" t="s">
        <v>407</v>
      </c>
      <c r="L310" s="4"/>
      <c r="M310" s="4"/>
      <c r="N310" s="4"/>
      <c r="O310" s="4"/>
      <c r="P310" s="3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>
        <v>11</v>
      </c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 t="s">
        <v>100</v>
      </c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>
        <v>10</v>
      </c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3" t="s">
        <v>101</v>
      </c>
      <c r="CF310" s="3"/>
      <c r="CG310" s="3" t="s">
        <v>450</v>
      </c>
      <c r="CH310" s="3">
        <v>231641</v>
      </c>
      <c r="CI310" s="3">
        <v>5579540</v>
      </c>
      <c r="CJ310" s="3" t="s">
        <v>103</v>
      </c>
      <c r="CK310" s="3">
        <v>143.86275900000001</v>
      </c>
      <c r="CL310" s="3">
        <v>-39.890134000000003</v>
      </c>
      <c r="CM310" s="3">
        <v>231753.36</v>
      </c>
      <c r="CN310" s="3">
        <v>5579724.3499999996</v>
      </c>
      <c r="CO310" s="3" t="s">
        <v>104</v>
      </c>
      <c r="CP310" s="3"/>
      <c r="CQ310" s="3"/>
    </row>
    <row r="311" spans="1:95" x14ac:dyDescent="0.35">
      <c r="A311" s="3" t="s">
        <v>95</v>
      </c>
      <c r="B311" s="3">
        <v>195668</v>
      </c>
      <c r="C311" s="4" t="s">
        <v>96</v>
      </c>
      <c r="D311" s="4" t="s">
        <v>97</v>
      </c>
      <c r="E311" s="4">
        <v>106844</v>
      </c>
      <c r="F311" s="4"/>
      <c r="G311" s="4"/>
      <c r="H311" s="6"/>
      <c r="I311" s="6" t="s">
        <v>99</v>
      </c>
      <c r="J311" s="4"/>
      <c r="K311" s="4" t="s">
        <v>407</v>
      </c>
      <c r="L311" s="4"/>
      <c r="M311" s="4"/>
      <c r="N311" s="4"/>
      <c r="O311" s="4"/>
      <c r="P311" s="3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>
        <v>14</v>
      </c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 t="s">
        <v>100</v>
      </c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>
        <v>10</v>
      </c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3" t="s">
        <v>101</v>
      </c>
      <c r="CF311" s="3"/>
      <c r="CG311" s="3" t="s">
        <v>409</v>
      </c>
      <c r="CH311" s="3">
        <v>235960</v>
      </c>
      <c r="CI311" s="3">
        <v>5593993</v>
      </c>
      <c r="CJ311" s="3" t="s">
        <v>103</v>
      </c>
      <c r="CK311" s="3">
        <v>143.91902200000001</v>
      </c>
      <c r="CL311" s="3">
        <v>-39.761454999999998</v>
      </c>
      <c r="CM311" s="3">
        <v>236072.38</v>
      </c>
      <c r="CN311" s="3">
        <v>5594177.3600000003</v>
      </c>
      <c r="CO311" s="3" t="s">
        <v>104</v>
      </c>
      <c r="CP311" s="3"/>
      <c r="CQ311" s="3"/>
    </row>
    <row r="312" spans="1:95" x14ac:dyDescent="0.35">
      <c r="A312" s="3" t="s">
        <v>95</v>
      </c>
      <c r="B312" s="3">
        <v>195674</v>
      </c>
      <c r="C312" s="4" t="s">
        <v>96</v>
      </c>
      <c r="D312" s="4" t="s">
        <v>97</v>
      </c>
      <c r="E312" s="4">
        <v>106868</v>
      </c>
      <c r="F312" s="4"/>
      <c r="G312" s="4"/>
      <c r="H312" s="6"/>
      <c r="I312" s="6" t="s">
        <v>99</v>
      </c>
      <c r="J312" s="4"/>
      <c r="K312" s="4" t="s">
        <v>407</v>
      </c>
      <c r="L312" s="4"/>
      <c r="M312" s="4"/>
      <c r="N312" s="4"/>
      <c r="O312" s="4"/>
      <c r="P312" s="3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>
        <v>14</v>
      </c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 t="s">
        <v>100</v>
      </c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>
        <v>10</v>
      </c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3" t="s">
        <v>101</v>
      </c>
      <c r="CF312" s="3"/>
      <c r="CG312" s="3" t="s">
        <v>538</v>
      </c>
      <c r="CH312" s="3">
        <v>235356</v>
      </c>
      <c r="CI312" s="3">
        <v>5590826</v>
      </c>
      <c r="CJ312" s="3" t="s">
        <v>103</v>
      </c>
      <c r="CK312" s="3">
        <v>143.910706</v>
      </c>
      <c r="CL312" s="3">
        <v>-39.789760999999999</v>
      </c>
      <c r="CM312" s="3">
        <v>235468.38</v>
      </c>
      <c r="CN312" s="3">
        <v>5591010.3600000003</v>
      </c>
      <c r="CO312" s="3" t="s">
        <v>104</v>
      </c>
      <c r="CP312" s="3"/>
      <c r="CQ312" s="3"/>
    </row>
    <row r="313" spans="1:95" x14ac:dyDescent="0.35">
      <c r="A313" s="3" t="s">
        <v>95</v>
      </c>
      <c r="B313" s="3">
        <v>195676</v>
      </c>
      <c r="C313" s="4" t="s">
        <v>96</v>
      </c>
      <c r="D313" s="4" t="s">
        <v>97</v>
      </c>
      <c r="E313" s="4">
        <v>106879</v>
      </c>
      <c r="F313" s="4"/>
      <c r="G313" s="4"/>
      <c r="H313" s="6"/>
      <c r="I313" s="6" t="s">
        <v>99</v>
      </c>
      <c r="J313" s="4"/>
      <c r="K313" s="4" t="s">
        <v>407</v>
      </c>
      <c r="L313" s="4"/>
      <c r="M313" s="4"/>
      <c r="N313" s="4"/>
      <c r="O313" s="4"/>
      <c r="P313" s="3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>
        <v>10</v>
      </c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 t="s">
        <v>100</v>
      </c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>
        <v>10</v>
      </c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3" t="s">
        <v>101</v>
      </c>
      <c r="CF313" s="3"/>
      <c r="CG313" s="3" t="s">
        <v>469</v>
      </c>
      <c r="CH313" s="3">
        <v>236487</v>
      </c>
      <c r="CI313" s="3">
        <v>5590013</v>
      </c>
      <c r="CJ313" s="3" t="s">
        <v>103</v>
      </c>
      <c r="CK313" s="3">
        <v>143.92357000000001</v>
      </c>
      <c r="CL313" s="3">
        <v>-39.797426999999999</v>
      </c>
      <c r="CM313" s="3">
        <v>236599.38</v>
      </c>
      <c r="CN313" s="3">
        <v>5590197.3499999996</v>
      </c>
      <c r="CO313" s="3" t="s">
        <v>104</v>
      </c>
      <c r="CP313" s="3"/>
      <c r="CQ313" s="3"/>
    </row>
    <row r="314" spans="1:95" x14ac:dyDescent="0.35">
      <c r="A314" s="3" t="s">
        <v>95</v>
      </c>
      <c r="B314" s="3">
        <v>195682</v>
      </c>
      <c r="C314" s="4" t="s">
        <v>96</v>
      </c>
      <c r="D314" s="4" t="s">
        <v>97</v>
      </c>
      <c r="E314" s="4">
        <v>103427</v>
      </c>
      <c r="F314" s="4"/>
      <c r="G314" s="4"/>
      <c r="H314" s="6"/>
      <c r="I314" s="6" t="s">
        <v>143</v>
      </c>
      <c r="J314" s="4"/>
      <c r="K314" s="4" t="s">
        <v>136</v>
      </c>
      <c r="L314" s="4"/>
      <c r="M314" s="4"/>
      <c r="N314" s="4"/>
      <c r="O314" s="4"/>
      <c r="P314" s="3"/>
      <c r="Q314" s="4"/>
      <c r="R314" s="4"/>
      <c r="S314" s="4">
        <v>0</v>
      </c>
      <c r="T314" s="4"/>
      <c r="U314" s="4">
        <v>0</v>
      </c>
      <c r="V314" s="4"/>
      <c r="W314" s="4"/>
      <c r="X314" s="4">
        <v>0.43</v>
      </c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 t="s">
        <v>100</v>
      </c>
      <c r="AJ314" s="4"/>
      <c r="AK314" s="4" t="s">
        <v>100</v>
      </c>
      <c r="AL314" s="4"/>
      <c r="AM314" s="4"/>
      <c r="AN314" s="4" t="s">
        <v>100</v>
      </c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>
        <v>0.01</v>
      </c>
      <c r="AZ314" s="4"/>
      <c r="BA314" s="4">
        <v>5.0000000000000002E-5</v>
      </c>
      <c r="BB314" s="4"/>
      <c r="BC314" s="4"/>
      <c r="BD314" s="4">
        <v>0.01</v>
      </c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3" t="s">
        <v>101</v>
      </c>
      <c r="CF314" s="3"/>
      <c r="CG314" s="3" t="s">
        <v>245</v>
      </c>
      <c r="CH314" s="3">
        <v>370081</v>
      </c>
      <c r="CI314" s="3">
        <v>5446985</v>
      </c>
      <c r="CJ314" s="3" t="s">
        <v>103</v>
      </c>
      <c r="CK314" s="3">
        <v>145.45385200000001</v>
      </c>
      <c r="CL314" s="3">
        <v>-41.116402999999998</v>
      </c>
      <c r="CM314" s="3">
        <v>370193.44</v>
      </c>
      <c r="CN314" s="3">
        <v>5447169.0599999996</v>
      </c>
      <c r="CO314" s="3" t="s">
        <v>104</v>
      </c>
      <c r="CP314" s="3"/>
      <c r="CQ314" s="3"/>
    </row>
    <row r="315" spans="1:95" x14ac:dyDescent="0.35">
      <c r="A315" s="3" t="s">
        <v>95</v>
      </c>
      <c r="B315" s="3">
        <v>195683</v>
      </c>
      <c r="C315" s="4" t="s">
        <v>96</v>
      </c>
      <c r="D315" s="4" t="s">
        <v>97</v>
      </c>
      <c r="E315" s="4">
        <v>103449</v>
      </c>
      <c r="F315" s="4"/>
      <c r="G315" s="4"/>
      <c r="H315" s="6"/>
      <c r="I315" s="6" t="s">
        <v>143</v>
      </c>
      <c r="J315" s="4"/>
      <c r="K315" s="4" t="s">
        <v>136</v>
      </c>
      <c r="L315" s="4"/>
      <c r="M315" s="4"/>
      <c r="N315" s="4"/>
      <c r="O315" s="4"/>
      <c r="P315" s="3"/>
      <c r="Q315" s="4"/>
      <c r="R315" s="4"/>
      <c r="S315" s="4">
        <v>0.01</v>
      </c>
      <c r="T315" s="4"/>
      <c r="U315" s="4">
        <v>1.1100000000000001E-3</v>
      </c>
      <c r="V315" s="4"/>
      <c r="W315" s="4"/>
      <c r="X315" s="4">
        <v>2.46</v>
      </c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 t="s">
        <v>100</v>
      </c>
      <c r="AJ315" s="4"/>
      <c r="AK315" s="4" t="s">
        <v>100</v>
      </c>
      <c r="AL315" s="4"/>
      <c r="AM315" s="4"/>
      <c r="AN315" s="4" t="s">
        <v>100</v>
      </c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>
        <v>0.01</v>
      </c>
      <c r="AZ315" s="4"/>
      <c r="BA315" s="4">
        <v>5.0000000000000002E-5</v>
      </c>
      <c r="BB315" s="4"/>
      <c r="BC315" s="4"/>
      <c r="BD315" s="4">
        <v>0.01</v>
      </c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3" t="s">
        <v>101</v>
      </c>
      <c r="CF315" s="3"/>
      <c r="CG315" s="3" t="s">
        <v>204</v>
      </c>
      <c r="CH315" s="3">
        <v>368863</v>
      </c>
      <c r="CI315" s="3">
        <v>5438430</v>
      </c>
      <c r="CJ315" s="3" t="s">
        <v>103</v>
      </c>
      <c r="CK315" s="3">
        <v>145.43752000000001</v>
      </c>
      <c r="CL315" s="3">
        <v>-41.193243000000002</v>
      </c>
      <c r="CM315" s="3">
        <v>368975.43</v>
      </c>
      <c r="CN315" s="3">
        <v>5438614.04</v>
      </c>
      <c r="CO315" s="3" t="s">
        <v>104</v>
      </c>
      <c r="CP315" s="3"/>
      <c r="CQ315" s="3"/>
    </row>
    <row r="316" spans="1:95" x14ac:dyDescent="0.35">
      <c r="A316" s="3" t="s">
        <v>95</v>
      </c>
      <c r="B316" s="3">
        <v>195686</v>
      </c>
      <c r="C316" s="4" t="s">
        <v>96</v>
      </c>
      <c r="D316" s="4" t="s">
        <v>97</v>
      </c>
      <c r="E316" s="4">
        <v>106902</v>
      </c>
      <c r="F316" s="4"/>
      <c r="G316" s="4"/>
      <c r="H316" s="6"/>
      <c r="I316" s="6" t="s">
        <v>99</v>
      </c>
      <c r="J316" s="4"/>
      <c r="K316" s="4" t="s">
        <v>407</v>
      </c>
      <c r="L316" s="4"/>
      <c r="M316" s="4"/>
      <c r="N316" s="4"/>
      <c r="O316" s="4"/>
      <c r="P316" s="3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>
        <v>0</v>
      </c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 t="s">
        <v>100</v>
      </c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>
        <v>10</v>
      </c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3" t="s">
        <v>101</v>
      </c>
      <c r="CF316" s="3"/>
      <c r="CG316" s="3" t="s">
        <v>480</v>
      </c>
      <c r="CH316" s="3">
        <v>237487</v>
      </c>
      <c r="CI316" s="3">
        <v>5594307</v>
      </c>
      <c r="CJ316" s="3" t="s">
        <v>103</v>
      </c>
      <c r="CK316" s="3">
        <v>143.936948</v>
      </c>
      <c r="CL316" s="3">
        <v>-39.759101999999999</v>
      </c>
      <c r="CM316" s="3">
        <v>237599.39</v>
      </c>
      <c r="CN316" s="3">
        <v>5594491.3600000003</v>
      </c>
      <c r="CO316" s="3" t="s">
        <v>104</v>
      </c>
      <c r="CP316" s="3"/>
      <c r="CQ316" s="3"/>
    </row>
    <row r="317" spans="1:95" x14ac:dyDescent="0.35">
      <c r="A317" s="3" t="s">
        <v>95</v>
      </c>
      <c r="B317" s="3">
        <v>195687</v>
      </c>
      <c r="C317" s="4" t="s">
        <v>96</v>
      </c>
      <c r="D317" s="4" t="s">
        <v>97</v>
      </c>
      <c r="E317" s="4">
        <v>106907</v>
      </c>
      <c r="F317" s="4"/>
      <c r="G317" s="4"/>
      <c r="H317" s="6"/>
      <c r="I317" s="6" t="s">
        <v>99</v>
      </c>
      <c r="J317" s="4"/>
      <c r="K317" s="4" t="s">
        <v>407</v>
      </c>
      <c r="L317" s="4"/>
      <c r="M317" s="4"/>
      <c r="N317" s="4"/>
      <c r="O317" s="4"/>
      <c r="P317" s="3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>
        <v>0</v>
      </c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 t="s">
        <v>100</v>
      </c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>
        <v>10</v>
      </c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3" t="s">
        <v>101</v>
      </c>
      <c r="CF317" s="3"/>
      <c r="CG317" s="3" t="s">
        <v>600</v>
      </c>
      <c r="CH317" s="3">
        <v>238830</v>
      </c>
      <c r="CI317" s="3">
        <v>5594704</v>
      </c>
      <c r="CJ317" s="3" t="s">
        <v>103</v>
      </c>
      <c r="CK317" s="3">
        <v>143.95276200000001</v>
      </c>
      <c r="CL317" s="3">
        <v>-39.755941999999997</v>
      </c>
      <c r="CM317" s="3">
        <v>238942.39</v>
      </c>
      <c r="CN317" s="3">
        <v>5594888.3600000003</v>
      </c>
      <c r="CO317" s="3" t="s">
        <v>104</v>
      </c>
      <c r="CP317" s="3"/>
      <c r="CQ317" s="3"/>
    </row>
    <row r="318" spans="1:95" ht="43.5" x14ac:dyDescent="0.35">
      <c r="A318" s="3" t="s">
        <v>95</v>
      </c>
      <c r="B318" s="3">
        <v>195708</v>
      </c>
      <c r="C318" s="4" t="s">
        <v>96</v>
      </c>
      <c r="D318" s="4" t="s">
        <v>97</v>
      </c>
      <c r="E318" s="4">
        <v>103474</v>
      </c>
      <c r="F318" s="4"/>
      <c r="G318" s="4"/>
      <c r="H318" s="6"/>
      <c r="I318" s="6" t="s">
        <v>98</v>
      </c>
      <c r="J318" s="4"/>
      <c r="K318" s="4" t="s">
        <v>136</v>
      </c>
      <c r="L318" s="4"/>
      <c r="M318" s="4"/>
      <c r="N318" s="4"/>
      <c r="O318" s="4"/>
      <c r="P318" s="3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>
        <v>0</v>
      </c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 t="s">
        <v>100</v>
      </c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>
        <v>0.05</v>
      </c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3" t="s">
        <v>101</v>
      </c>
      <c r="CF318" s="3"/>
      <c r="CG318" s="3" t="s">
        <v>145</v>
      </c>
      <c r="CH318" s="3">
        <v>353077</v>
      </c>
      <c r="CI318" s="3">
        <v>5418638</v>
      </c>
      <c r="CJ318" s="3" t="s">
        <v>103</v>
      </c>
      <c r="CK318" s="3">
        <v>145.24458000000001</v>
      </c>
      <c r="CL318" s="3">
        <v>-41.368734000000003</v>
      </c>
      <c r="CM318" s="3">
        <v>353189.39</v>
      </c>
      <c r="CN318" s="3">
        <v>5418822.0199999996</v>
      </c>
      <c r="CO318" s="3" t="s">
        <v>104</v>
      </c>
      <c r="CP318" s="3"/>
      <c r="CQ318" s="3"/>
    </row>
    <row r="319" spans="1:95" x14ac:dyDescent="0.35">
      <c r="A319" s="3" t="s">
        <v>95</v>
      </c>
      <c r="B319" s="3">
        <v>195737</v>
      </c>
      <c r="C319" s="4" t="s">
        <v>96</v>
      </c>
      <c r="D319" s="4" t="s">
        <v>97</v>
      </c>
      <c r="E319" s="4">
        <v>103513</v>
      </c>
      <c r="F319" s="4"/>
      <c r="G319" s="4"/>
      <c r="H319" s="6"/>
      <c r="I319" s="6" t="s">
        <v>98</v>
      </c>
      <c r="J319" s="4"/>
      <c r="K319" s="4" t="s">
        <v>136</v>
      </c>
      <c r="L319" s="4"/>
      <c r="M319" s="4"/>
      <c r="N319" s="4"/>
      <c r="O319" s="4"/>
      <c r="P319" s="3"/>
      <c r="Q319" s="4"/>
      <c r="R319" s="4"/>
      <c r="S319" s="4"/>
      <c r="T319" s="4"/>
      <c r="U319" s="4">
        <v>1E-3</v>
      </c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 t="s">
        <v>100</v>
      </c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>
        <v>1E-3</v>
      </c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3" t="s">
        <v>101</v>
      </c>
      <c r="CF319" s="3"/>
      <c r="CG319" s="3" t="s">
        <v>152</v>
      </c>
      <c r="CH319" s="3">
        <v>366813</v>
      </c>
      <c r="CI319" s="3">
        <v>5327264</v>
      </c>
      <c r="CJ319" s="3" t="s">
        <v>103</v>
      </c>
      <c r="CK319" s="3">
        <v>145.388282</v>
      </c>
      <c r="CL319" s="3">
        <v>-42.193807999999997</v>
      </c>
      <c r="CM319" s="3">
        <v>366925.37</v>
      </c>
      <c r="CN319" s="3">
        <v>5327447.84</v>
      </c>
      <c r="CO319" s="3" t="s">
        <v>104</v>
      </c>
      <c r="CP319" s="3"/>
      <c r="CQ319" s="3"/>
    </row>
    <row r="320" spans="1:95" x14ac:dyDescent="0.35">
      <c r="A320" s="3" t="s">
        <v>95</v>
      </c>
      <c r="B320" s="3">
        <v>195739</v>
      </c>
      <c r="C320" s="4" t="s">
        <v>96</v>
      </c>
      <c r="D320" s="4" t="s">
        <v>97</v>
      </c>
      <c r="E320" s="4">
        <v>103523</v>
      </c>
      <c r="F320" s="4"/>
      <c r="G320" s="4"/>
      <c r="H320" s="6"/>
      <c r="I320" s="6" t="s">
        <v>98</v>
      </c>
      <c r="J320" s="4"/>
      <c r="K320" s="4" t="s">
        <v>136</v>
      </c>
      <c r="L320" s="4"/>
      <c r="M320" s="4"/>
      <c r="N320" s="4"/>
      <c r="O320" s="4"/>
      <c r="P320" s="3"/>
      <c r="Q320" s="4"/>
      <c r="R320" s="4"/>
      <c r="S320" s="4"/>
      <c r="T320" s="4"/>
      <c r="U320" s="4">
        <v>1E-3</v>
      </c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 t="s">
        <v>100</v>
      </c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>
        <v>1E-3</v>
      </c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3" t="s">
        <v>101</v>
      </c>
      <c r="CF320" s="3"/>
      <c r="CG320" s="3" t="s">
        <v>251</v>
      </c>
      <c r="CH320" s="3">
        <v>364933</v>
      </c>
      <c r="CI320" s="3">
        <v>5328884</v>
      </c>
      <c r="CJ320" s="3" t="s">
        <v>103</v>
      </c>
      <c r="CK320" s="3">
        <v>145.36589699999999</v>
      </c>
      <c r="CL320" s="3">
        <v>-42.178902000000001</v>
      </c>
      <c r="CM320" s="3">
        <v>365045.37</v>
      </c>
      <c r="CN320" s="3">
        <v>5329067.84</v>
      </c>
      <c r="CO320" s="3" t="s">
        <v>104</v>
      </c>
      <c r="CP320" s="3"/>
      <c r="CQ320" s="3"/>
    </row>
    <row r="321" spans="1:95" x14ac:dyDescent="0.35">
      <c r="A321" s="3" t="s">
        <v>95</v>
      </c>
      <c r="B321" s="3">
        <v>195740</v>
      </c>
      <c r="C321" s="4" t="s">
        <v>96</v>
      </c>
      <c r="D321" s="4" t="s">
        <v>97</v>
      </c>
      <c r="E321" s="4">
        <v>103531</v>
      </c>
      <c r="F321" s="4"/>
      <c r="G321" s="4"/>
      <c r="H321" s="6"/>
      <c r="I321" s="6" t="s">
        <v>98</v>
      </c>
      <c r="J321" s="4"/>
      <c r="K321" s="4" t="s">
        <v>136</v>
      </c>
      <c r="L321" s="4"/>
      <c r="M321" s="4"/>
      <c r="N321" s="4"/>
      <c r="O321" s="4"/>
      <c r="P321" s="3"/>
      <c r="Q321" s="4"/>
      <c r="R321" s="4"/>
      <c r="S321" s="4"/>
      <c r="T321" s="4"/>
      <c r="U321" s="4">
        <v>1E-3</v>
      </c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 t="s">
        <v>100</v>
      </c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>
        <v>1E-3</v>
      </c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3" t="s">
        <v>101</v>
      </c>
      <c r="CF321" s="3"/>
      <c r="CG321" s="3" t="s">
        <v>254</v>
      </c>
      <c r="CH321" s="3">
        <v>365055</v>
      </c>
      <c r="CI321" s="3">
        <v>5329582</v>
      </c>
      <c r="CJ321" s="3" t="s">
        <v>103</v>
      </c>
      <c r="CK321" s="3">
        <v>145.367535</v>
      </c>
      <c r="CL321" s="3">
        <v>-42.172638999999997</v>
      </c>
      <c r="CM321" s="3">
        <v>365167.37</v>
      </c>
      <c r="CN321" s="3">
        <v>5329765.84</v>
      </c>
      <c r="CO321" s="3" t="s">
        <v>104</v>
      </c>
      <c r="CP321" s="3"/>
      <c r="CQ321" s="3"/>
    </row>
    <row r="322" spans="1:95" x14ac:dyDescent="0.35">
      <c r="A322" s="3" t="s">
        <v>95</v>
      </c>
      <c r="B322" s="3">
        <v>195742</v>
      </c>
      <c r="C322" s="4" t="s">
        <v>96</v>
      </c>
      <c r="D322" s="4" t="s">
        <v>97</v>
      </c>
      <c r="E322" s="4">
        <v>103540</v>
      </c>
      <c r="F322" s="4"/>
      <c r="G322" s="4"/>
      <c r="H322" s="6"/>
      <c r="I322" s="6" t="s">
        <v>98</v>
      </c>
      <c r="J322" s="4"/>
      <c r="K322" s="4" t="s">
        <v>136</v>
      </c>
      <c r="L322" s="4"/>
      <c r="M322" s="4"/>
      <c r="N322" s="4"/>
      <c r="O322" s="4"/>
      <c r="P322" s="3"/>
      <c r="Q322" s="4"/>
      <c r="R322" s="4"/>
      <c r="S322" s="4"/>
      <c r="T322" s="4"/>
      <c r="U322" s="4">
        <v>1E-3</v>
      </c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 t="s">
        <v>100</v>
      </c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>
        <v>1E-3</v>
      </c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3" t="s">
        <v>101</v>
      </c>
      <c r="CF322" s="3"/>
      <c r="CG322" s="3" t="s">
        <v>156</v>
      </c>
      <c r="CH322" s="3">
        <v>364964</v>
      </c>
      <c r="CI322" s="3">
        <v>5332240</v>
      </c>
      <c r="CJ322" s="3" t="s">
        <v>103</v>
      </c>
      <c r="CK322" s="3">
        <v>145.36704900000001</v>
      </c>
      <c r="CL322" s="3">
        <v>-42.148693999999999</v>
      </c>
      <c r="CM322" s="3">
        <v>365076.37</v>
      </c>
      <c r="CN322" s="3">
        <v>5332423.8499999996</v>
      </c>
      <c r="CO322" s="3" t="s">
        <v>104</v>
      </c>
      <c r="CP322" s="3"/>
      <c r="CQ322" s="3"/>
    </row>
    <row r="323" spans="1:95" ht="43.5" x14ac:dyDescent="0.35">
      <c r="A323" s="3" t="s">
        <v>95</v>
      </c>
      <c r="B323" s="3">
        <v>195743</v>
      </c>
      <c r="C323" s="4" t="s">
        <v>96</v>
      </c>
      <c r="D323" s="4" t="s">
        <v>97</v>
      </c>
      <c r="E323" s="4">
        <v>103555</v>
      </c>
      <c r="F323" s="4"/>
      <c r="G323" s="4"/>
      <c r="H323" s="6"/>
      <c r="I323" s="6" t="s">
        <v>98</v>
      </c>
      <c r="J323" s="4"/>
      <c r="K323" s="4" t="s">
        <v>319</v>
      </c>
      <c r="L323" s="4"/>
      <c r="M323" s="4"/>
      <c r="N323" s="4"/>
      <c r="O323" s="4"/>
      <c r="P323" s="3"/>
      <c r="Q323" s="4"/>
      <c r="R323" s="4"/>
      <c r="S323" s="4">
        <v>0</v>
      </c>
      <c r="T323" s="4">
        <v>0</v>
      </c>
      <c r="U323" s="4">
        <v>0</v>
      </c>
      <c r="V323" s="4"/>
      <c r="W323" s="4"/>
      <c r="X323" s="4">
        <v>2</v>
      </c>
      <c r="Y323" s="4">
        <v>3800</v>
      </c>
      <c r="Z323" s="4">
        <v>55</v>
      </c>
      <c r="AA323" s="4"/>
      <c r="AB323" s="4"/>
      <c r="AC323" s="4">
        <v>0</v>
      </c>
      <c r="AD323" s="4"/>
      <c r="AE323" s="4"/>
      <c r="AF323" s="4"/>
      <c r="AG323" s="4"/>
      <c r="AH323" s="4">
        <v>10</v>
      </c>
      <c r="AI323" s="4" t="s">
        <v>100</v>
      </c>
      <c r="AJ323" s="4" t="s">
        <v>100</v>
      </c>
      <c r="AK323" s="4" t="s">
        <v>100</v>
      </c>
      <c r="AL323" s="4"/>
      <c r="AM323" s="4"/>
      <c r="AN323" s="4" t="s">
        <v>100</v>
      </c>
      <c r="AO323" s="4" t="s">
        <v>100</v>
      </c>
      <c r="AP323" s="4" t="s">
        <v>100</v>
      </c>
      <c r="AQ323" s="4"/>
      <c r="AR323" s="4"/>
      <c r="AS323" s="4" t="s">
        <v>100</v>
      </c>
      <c r="AT323" s="4"/>
      <c r="AU323" s="4"/>
      <c r="AV323" s="4"/>
      <c r="AW323" s="4"/>
      <c r="AX323" s="4" t="s">
        <v>100</v>
      </c>
      <c r="AY323" s="4">
        <v>1</v>
      </c>
      <c r="AZ323" s="4">
        <v>1</v>
      </c>
      <c r="BA323" s="4">
        <v>3</v>
      </c>
      <c r="BB323" s="4"/>
      <c r="BC323" s="4"/>
      <c r="BD323" s="4">
        <v>2</v>
      </c>
      <c r="BE323" s="4">
        <v>0.01</v>
      </c>
      <c r="BF323" s="4">
        <v>5</v>
      </c>
      <c r="BG323" s="4"/>
      <c r="BH323" s="4"/>
      <c r="BI323" s="4">
        <v>5</v>
      </c>
      <c r="BJ323" s="4"/>
      <c r="BK323" s="4"/>
      <c r="BL323" s="4"/>
      <c r="BM323" s="4"/>
      <c r="BN323" s="4">
        <v>2</v>
      </c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3" t="s">
        <v>101</v>
      </c>
      <c r="CF323" s="3"/>
      <c r="CG323" s="3" t="s">
        <v>372</v>
      </c>
      <c r="CH323" s="3">
        <v>375526</v>
      </c>
      <c r="CI323" s="3">
        <v>5323435</v>
      </c>
      <c r="CJ323" s="3" t="s">
        <v>103</v>
      </c>
      <c r="CK323" s="3">
        <v>145.492952</v>
      </c>
      <c r="CL323" s="3">
        <v>-42.229716000000003</v>
      </c>
      <c r="CM323" s="3">
        <v>375638.38</v>
      </c>
      <c r="CN323" s="3">
        <v>5323618.82</v>
      </c>
      <c r="CO323" s="3" t="s">
        <v>104</v>
      </c>
      <c r="CP323" s="3"/>
      <c r="CQ323" s="3"/>
    </row>
    <row r="324" spans="1:95" x14ac:dyDescent="0.35">
      <c r="A324" s="3" t="s">
        <v>95</v>
      </c>
      <c r="B324" s="3">
        <v>198063</v>
      </c>
      <c r="C324" s="4" t="s">
        <v>96</v>
      </c>
      <c r="D324" s="4" t="s">
        <v>97</v>
      </c>
      <c r="E324" s="4">
        <v>65044</v>
      </c>
      <c r="F324" s="4"/>
      <c r="G324" s="4"/>
      <c r="H324" s="6"/>
      <c r="I324" s="6" t="s">
        <v>281</v>
      </c>
      <c r="J324" s="4"/>
      <c r="K324" s="4" t="s">
        <v>319</v>
      </c>
      <c r="L324" s="4"/>
      <c r="M324" s="4"/>
      <c r="N324" s="4"/>
      <c r="O324" s="4"/>
      <c r="P324" s="3"/>
      <c r="Q324" s="4"/>
      <c r="R324" s="4"/>
      <c r="S324" s="4"/>
      <c r="T324" s="4"/>
      <c r="U324" s="4">
        <v>0</v>
      </c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 t="s">
        <v>100</v>
      </c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>
        <v>0.05</v>
      </c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3" t="s">
        <v>101</v>
      </c>
      <c r="CF324" s="3"/>
      <c r="CG324" s="3" t="s">
        <v>352</v>
      </c>
      <c r="CH324" s="3">
        <v>386914</v>
      </c>
      <c r="CI324" s="3">
        <v>5383020</v>
      </c>
      <c r="CJ324" s="3" t="s">
        <v>103</v>
      </c>
      <c r="CK324" s="3">
        <v>145.64235600000001</v>
      </c>
      <c r="CL324" s="3">
        <v>-41.694930999999997</v>
      </c>
      <c r="CM324" s="3">
        <v>387026.44</v>
      </c>
      <c r="CN324" s="3">
        <v>5383203.9400000004</v>
      </c>
      <c r="CO324" s="3" t="s">
        <v>142</v>
      </c>
      <c r="CP324" s="3"/>
      <c r="CQ324" s="3"/>
    </row>
    <row r="325" spans="1:95" x14ac:dyDescent="0.35">
      <c r="A325" s="3" t="s">
        <v>95</v>
      </c>
      <c r="B325" s="3">
        <v>198064</v>
      </c>
      <c r="C325" s="4" t="s">
        <v>96</v>
      </c>
      <c r="D325" s="4" t="s">
        <v>97</v>
      </c>
      <c r="E325" s="4">
        <v>65045</v>
      </c>
      <c r="F325" s="4"/>
      <c r="G325" s="4"/>
      <c r="H325" s="6"/>
      <c r="I325" s="6" t="s">
        <v>281</v>
      </c>
      <c r="J325" s="4"/>
      <c r="K325" s="4" t="s">
        <v>319</v>
      </c>
      <c r="L325" s="4"/>
      <c r="M325" s="4"/>
      <c r="N325" s="4"/>
      <c r="O325" s="4"/>
      <c r="P325" s="3"/>
      <c r="Q325" s="4"/>
      <c r="R325" s="4"/>
      <c r="S325" s="4"/>
      <c r="T325" s="4"/>
      <c r="U325" s="4">
        <v>0</v>
      </c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 t="s">
        <v>100</v>
      </c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>
        <v>0.05</v>
      </c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3" t="s">
        <v>101</v>
      </c>
      <c r="CF325" s="3"/>
      <c r="CG325" s="3" t="s">
        <v>345</v>
      </c>
      <c r="CH325" s="3">
        <v>387716</v>
      </c>
      <c r="CI325" s="3">
        <v>5384724</v>
      </c>
      <c r="CJ325" s="3" t="s">
        <v>103</v>
      </c>
      <c r="CK325" s="3">
        <v>145.652311</v>
      </c>
      <c r="CL325" s="3">
        <v>-41.679699999999997</v>
      </c>
      <c r="CM325" s="3">
        <v>387828.44</v>
      </c>
      <c r="CN325" s="3">
        <v>5384907.9400000004</v>
      </c>
      <c r="CO325" s="3" t="s">
        <v>142</v>
      </c>
      <c r="CP325" s="3"/>
      <c r="CQ325" s="3"/>
    </row>
    <row r="326" spans="1:95" x14ac:dyDescent="0.35">
      <c r="A326" s="3" t="s">
        <v>95</v>
      </c>
      <c r="B326" s="3">
        <v>198167</v>
      </c>
      <c r="C326" s="4" t="s">
        <v>96</v>
      </c>
      <c r="D326" s="4" t="s">
        <v>97</v>
      </c>
      <c r="E326" s="4">
        <v>65043</v>
      </c>
      <c r="F326" s="4"/>
      <c r="G326" s="4"/>
      <c r="H326" s="6"/>
      <c r="I326" s="6" t="s">
        <v>281</v>
      </c>
      <c r="J326" s="4"/>
      <c r="K326" s="4" t="s">
        <v>319</v>
      </c>
      <c r="L326" s="4"/>
      <c r="M326" s="4"/>
      <c r="N326" s="4"/>
      <c r="O326" s="4"/>
      <c r="P326" s="3"/>
      <c r="Q326" s="4"/>
      <c r="R326" s="4"/>
      <c r="S326" s="4"/>
      <c r="T326" s="4"/>
      <c r="U326" s="4">
        <v>0.05</v>
      </c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 t="s">
        <v>100</v>
      </c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>
        <v>0.05</v>
      </c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3" t="s">
        <v>101</v>
      </c>
      <c r="CF326" s="3"/>
      <c r="CG326" s="3" t="s">
        <v>386</v>
      </c>
      <c r="CH326" s="3">
        <v>388926</v>
      </c>
      <c r="CI326" s="3">
        <v>5385782</v>
      </c>
      <c r="CJ326" s="3" t="s">
        <v>103</v>
      </c>
      <c r="CK326" s="3">
        <v>145.66704200000001</v>
      </c>
      <c r="CL326" s="3">
        <v>-41.670343000000003</v>
      </c>
      <c r="CM326" s="3">
        <v>389038.44</v>
      </c>
      <c r="CN326" s="3">
        <v>5385965.9400000004</v>
      </c>
      <c r="CO326" s="3" t="s">
        <v>142</v>
      </c>
      <c r="CP326" s="3"/>
      <c r="CQ326" s="3"/>
    </row>
    <row r="327" spans="1:95" x14ac:dyDescent="0.35">
      <c r="A327" s="3" t="s">
        <v>95</v>
      </c>
      <c r="B327" s="3">
        <v>198168</v>
      </c>
      <c r="C327" s="4" t="s">
        <v>96</v>
      </c>
      <c r="D327" s="4" t="s">
        <v>97</v>
      </c>
      <c r="E327" s="4">
        <v>65046</v>
      </c>
      <c r="F327" s="4"/>
      <c r="G327" s="4"/>
      <c r="H327" s="6"/>
      <c r="I327" s="6" t="s">
        <v>153</v>
      </c>
      <c r="J327" s="4"/>
      <c r="K327" s="4" t="s">
        <v>136</v>
      </c>
      <c r="L327" s="4"/>
      <c r="M327" s="4"/>
      <c r="N327" s="4"/>
      <c r="O327" s="4"/>
      <c r="P327" s="3"/>
      <c r="Q327" s="4"/>
      <c r="R327" s="4"/>
      <c r="S327" s="4"/>
      <c r="T327" s="4"/>
      <c r="U327" s="4">
        <v>3.0000000000000001E-3</v>
      </c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 t="s">
        <v>100</v>
      </c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>
        <v>1E-3</v>
      </c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3" t="s">
        <v>101</v>
      </c>
      <c r="CF327" s="3"/>
      <c r="CG327" s="3" t="s">
        <v>252</v>
      </c>
      <c r="CH327" s="3">
        <v>387467</v>
      </c>
      <c r="CI327" s="3">
        <v>5383556</v>
      </c>
      <c r="CJ327" s="3" t="s">
        <v>103</v>
      </c>
      <c r="CK327" s="3">
        <v>145.6491</v>
      </c>
      <c r="CL327" s="3">
        <v>-41.690182999999998</v>
      </c>
      <c r="CM327" s="3">
        <v>387579.44</v>
      </c>
      <c r="CN327" s="3">
        <v>5383739.9400000004</v>
      </c>
      <c r="CO327" s="3" t="s">
        <v>142</v>
      </c>
      <c r="CP327" s="3"/>
      <c r="CQ327" s="3"/>
    </row>
    <row r="328" spans="1:95" x14ac:dyDescent="0.35">
      <c r="A328" s="3" t="s">
        <v>95</v>
      </c>
      <c r="B328" s="3">
        <v>198171</v>
      </c>
      <c r="C328" s="4" t="s">
        <v>96</v>
      </c>
      <c r="D328" s="4" t="s">
        <v>97</v>
      </c>
      <c r="E328" s="4">
        <v>65055</v>
      </c>
      <c r="F328" s="4"/>
      <c r="G328" s="4"/>
      <c r="H328" s="6"/>
      <c r="I328" s="6" t="s">
        <v>153</v>
      </c>
      <c r="J328" s="4"/>
      <c r="K328" s="4" t="s">
        <v>136</v>
      </c>
      <c r="L328" s="4"/>
      <c r="M328" s="4"/>
      <c r="N328" s="4"/>
      <c r="O328" s="4"/>
      <c r="P328" s="3"/>
      <c r="Q328" s="4"/>
      <c r="R328" s="4"/>
      <c r="S328" s="4"/>
      <c r="T328" s="4"/>
      <c r="U328" s="4">
        <v>0.02</v>
      </c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 t="s">
        <v>100</v>
      </c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>
        <v>1E-3</v>
      </c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3" t="s">
        <v>101</v>
      </c>
      <c r="CF328" s="3"/>
      <c r="CG328" s="3" t="s">
        <v>229</v>
      </c>
      <c r="CH328" s="3">
        <v>389130</v>
      </c>
      <c r="CI328" s="3">
        <v>5385857</v>
      </c>
      <c r="CJ328" s="3" t="s">
        <v>103</v>
      </c>
      <c r="CK328" s="3">
        <v>145.66950600000001</v>
      </c>
      <c r="CL328" s="3">
        <v>-41.669696000000002</v>
      </c>
      <c r="CM328" s="3">
        <v>389242.44</v>
      </c>
      <c r="CN328" s="3">
        <v>5386040.9400000004</v>
      </c>
      <c r="CO328" s="3" t="s">
        <v>142</v>
      </c>
      <c r="CP328" s="3"/>
      <c r="CQ328" s="3"/>
    </row>
    <row r="329" spans="1:95" x14ac:dyDescent="0.35">
      <c r="A329" s="3" t="s">
        <v>95</v>
      </c>
      <c r="B329" s="3">
        <v>198172</v>
      </c>
      <c r="C329" s="4" t="s">
        <v>96</v>
      </c>
      <c r="D329" s="4" t="s">
        <v>97</v>
      </c>
      <c r="E329" s="4">
        <v>65057</v>
      </c>
      <c r="F329" s="4"/>
      <c r="G329" s="4"/>
      <c r="H329" s="6"/>
      <c r="I329" s="6" t="s">
        <v>153</v>
      </c>
      <c r="J329" s="4"/>
      <c r="K329" s="4" t="s">
        <v>136</v>
      </c>
      <c r="L329" s="4"/>
      <c r="M329" s="4"/>
      <c r="N329" s="4"/>
      <c r="O329" s="4"/>
      <c r="P329" s="3"/>
      <c r="Q329" s="4"/>
      <c r="R329" s="4"/>
      <c r="S329" s="4"/>
      <c r="T329" s="4"/>
      <c r="U329" s="4">
        <v>0</v>
      </c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 t="s">
        <v>100</v>
      </c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>
        <v>1E-3</v>
      </c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3" t="s">
        <v>101</v>
      </c>
      <c r="CF329" s="3"/>
      <c r="CG329" s="3" t="s">
        <v>193</v>
      </c>
      <c r="CH329" s="3">
        <v>386843</v>
      </c>
      <c r="CI329" s="3">
        <v>5382605</v>
      </c>
      <c r="CJ329" s="3" t="s">
        <v>103</v>
      </c>
      <c r="CK329" s="3">
        <v>145.641424</v>
      </c>
      <c r="CL329" s="3">
        <v>-41.698658000000002</v>
      </c>
      <c r="CM329" s="3">
        <v>386955.44</v>
      </c>
      <c r="CN329" s="3">
        <v>5382788.9400000004</v>
      </c>
      <c r="CO329" s="3" t="s">
        <v>142</v>
      </c>
      <c r="CP329" s="3"/>
      <c r="CQ329" s="3"/>
    </row>
    <row r="330" spans="1:95" x14ac:dyDescent="0.35">
      <c r="A330" s="3" t="s">
        <v>95</v>
      </c>
      <c r="B330" s="3">
        <v>203093</v>
      </c>
      <c r="C330" s="4" t="s">
        <v>96</v>
      </c>
      <c r="D330" s="4" t="s">
        <v>97</v>
      </c>
      <c r="E330" s="4">
        <v>73580</v>
      </c>
      <c r="F330" s="4"/>
      <c r="G330" s="4"/>
      <c r="H330" s="6"/>
      <c r="I330" s="6" t="s">
        <v>153</v>
      </c>
      <c r="J330" s="4"/>
      <c r="K330" s="4" t="s">
        <v>644</v>
      </c>
      <c r="L330" s="4"/>
      <c r="M330" s="4"/>
      <c r="N330" s="4"/>
      <c r="O330" s="4"/>
      <c r="P330" s="3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>
        <v>5</v>
      </c>
      <c r="AB330" s="4"/>
      <c r="AC330" s="4"/>
      <c r="AD330" s="4"/>
      <c r="AE330" s="4">
        <v>210</v>
      </c>
      <c r="AF330" s="4">
        <v>0</v>
      </c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 t="s">
        <v>100</v>
      </c>
      <c r="AR330" s="4"/>
      <c r="AS330" s="4"/>
      <c r="AT330" s="4"/>
      <c r="AU330" s="4" t="s">
        <v>100</v>
      </c>
      <c r="AV330" s="4" t="s">
        <v>100</v>
      </c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>
        <v>2</v>
      </c>
      <c r="BH330" s="4"/>
      <c r="BI330" s="4"/>
      <c r="BJ330" s="4"/>
      <c r="BK330" s="4">
        <v>5</v>
      </c>
      <c r="BL330" s="4">
        <v>2</v>
      </c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3" t="s">
        <v>101</v>
      </c>
      <c r="CF330" s="3"/>
      <c r="CG330" s="3" t="s">
        <v>667</v>
      </c>
      <c r="CH330" s="3">
        <v>330195</v>
      </c>
      <c r="CI330" s="3">
        <v>5446835</v>
      </c>
      <c r="CJ330" s="3" t="s">
        <v>103</v>
      </c>
      <c r="CK330" s="3">
        <v>144.97897</v>
      </c>
      <c r="CL330" s="3">
        <v>-41.110399999999998</v>
      </c>
      <c r="CM330" s="3">
        <v>330307.38</v>
      </c>
      <c r="CN330" s="3">
        <v>5447019.0800000001</v>
      </c>
      <c r="CO330" s="3" t="s">
        <v>647</v>
      </c>
      <c r="CP330" s="3"/>
      <c r="CQ330" s="3"/>
    </row>
    <row r="331" spans="1:95" x14ac:dyDescent="0.35">
      <c r="A331" s="3" t="s">
        <v>95</v>
      </c>
      <c r="B331" s="3">
        <v>203094</v>
      </c>
      <c r="C331" s="4" t="s">
        <v>96</v>
      </c>
      <c r="D331" s="4" t="s">
        <v>97</v>
      </c>
      <c r="E331" s="4">
        <v>73590</v>
      </c>
      <c r="F331" s="4"/>
      <c r="G331" s="4"/>
      <c r="H331" s="6"/>
      <c r="I331" s="6" t="s">
        <v>153</v>
      </c>
      <c r="J331" s="4"/>
      <c r="K331" s="4" t="s">
        <v>644</v>
      </c>
      <c r="L331" s="4"/>
      <c r="M331" s="4"/>
      <c r="N331" s="4"/>
      <c r="O331" s="4"/>
      <c r="P331" s="3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>
        <v>0</v>
      </c>
      <c r="AB331" s="4"/>
      <c r="AC331" s="4"/>
      <c r="AD331" s="4"/>
      <c r="AE331" s="4">
        <v>110</v>
      </c>
      <c r="AF331" s="4">
        <v>0</v>
      </c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 t="s">
        <v>100</v>
      </c>
      <c r="AR331" s="4"/>
      <c r="AS331" s="4"/>
      <c r="AT331" s="4"/>
      <c r="AU331" s="4" t="s">
        <v>100</v>
      </c>
      <c r="AV331" s="4" t="s">
        <v>100</v>
      </c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>
        <v>2</v>
      </c>
      <c r="BH331" s="4"/>
      <c r="BI331" s="4"/>
      <c r="BJ331" s="4"/>
      <c r="BK331" s="4">
        <v>5</v>
      </c>
      <c r="BL331" s="4">
        <v>2</v>
      </c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3" t="s">
        <v>101</v>
      </c>
      <c r="CF331" s="3"/>
      <c r="CG331" s="3" t="s">
        <v>695</v>
      </c>
      <c r="CH331" s="3">
        <v>331811</v>
      </c>
      <c r="CI331" s="3">
        <v>5449908</v>
      </c>
      <c r="CJ331" s="3" t="s">
        <v>103</v>
      </c>
      <c r="CK331" s="3">
        <v>144.999045</v>
      </c>
      <c r="CL331" s="3">
        <v>-41.083070999999997</v>
      </c>
      <c r="CM331" s="3">
        <v>331923.38</v>
      </c>
      <c r="CN331" s="3">
        <v>5450092.0899999999</v>
      </c>
      <c r="CO331" s="3" t="s">
        <v>647</v>
      </c>
      <c r="CP331" s="3"/>
      <c r="CQ331" s="3"/>
    </row>
    <row r="332" spans="1:95" x14ac:dyDescent="0.35">
      <c r="A332" s="3" t="s">
        <v>95</v>
      </c>
      <c r="B332" s="3">
        <v>203097</v>
      </c>
      <c r="C332" s="4" t="s">
        <v>96</v>
      </c>
      <c r="D332" s="4" t="s">
        <v>97</v>
      </c>
      <c r="E332" s="4">
        <v>73599</v>
      </c>
      <c r="F332" s="4"/>
      <c r="G332" s="4"/>
      <c r="H332" s="6"/>
      <c r="I332" s="6" t="s">
        <v>153</v>
      </c>
      <c r="J332" s="4"/>
      <c r="K332" s="4" t="s">
        <v>644</v>
      </c>
      <c r="L332" s="4"/>
      <c r="M332" s="4"/>
      <c r="N332" s="4"/>
      <c r="O332" s="4"/>
      <c r="P332" s="3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>
        <v>5</v>
      </c>
      <c r="AB332" s="4"/>
      <c r="AC332" s="4"/>
      <c r="AD332" s="4"/>
      <c r="AE332" s="4">
        <v>1660</v>
      </c>
      <c r="AF332" s="4">
        <v>0</v>
      </c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 t="s">
        <v>100</v>
      </c>
      <c r="AR332" s="4"/>
      <c r="AS332" s="4"/>
      <c r="AT332" s="4"/>
      <c r="AU332" s="4" t="s">
        <v>100</v>
      </c>
      <c r="AV332" s="4" t="s">
        <v>100</v>
      </c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>
        <v>2</v>
      </c>
      <c r="BH332" s="4"/>
      <c r="BI332" s="4"/>
      <c r="BJ332" s="4"/>
      <c r="BK332" s="4">
        <v>5</v>
      </c>
      <c r="BL332" s="4">
        <v>2</v>
      </c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3" t="s">
        <v>101</v>
      </c>
      <c r="CF332" s="3"/>
      <c r="CG332" s="3" t="s">
        <v>663</v>
      </c>
      <c r="CH332" s="3">
        <v>319412</v>
      </c>
      <c r="CI332" s="3">
        <v>5451603</v>
      </c>
      <c r="CJ332" s="3" t="s">
        <v>103</v>
      </c>
      <c r="CK332" s="3">
        <v>144.85202699999999</v>
      </c>
      <c r="CL332" s="3">
        <v>-41.065156000000002</v>
      </c>
      <c r="CM332" s="3">
        <v>319524.36</v>
      </c>
      <c r="CN332" s="3">
        <v>5451787.0999999996</v>
      </c>
      <c r="CO332" s="3" t="s">
        <v>647</v>
      </c>
      <c r="CP332" s="3"/>
      <c r="CQ332" s="3"/>
    </row>
    <row r="333" spans="1:95" x14ac:dyDescent="0.35">
      <c r="A333" s="3" t="s">
        <v>95</v>
      </c>
      <c r="B333" s="3">
        <v>203100</v>
      </c>
      <c r="C333" s="4" t="s">
        <v>96</v>
      </c>
      <c r="D333" s="4" t="s">
        <v>97</v>
      </c>
      <c r="E333" s="4">
        <v>73630</v>
      </c>
      <c r="F333" s="4"/>
      <c r="G333" s="4"/>
      <c r="H333" s="6"/>
      <c r="I333" s="6" t="s">
        <v>153</v>
      </c>
      <c r="J333" s="4"/>
      <c r="K333" s="4" t="s">
        <v>644</v>
      </c>
      <c r="L333" s="4"/>
      <c r="M333" s="4"/>
      <c r="N333" s="4"/>
      <c r="O333" s="4"/>
      <c r="P333" s="3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>
        <v>0</v>
      </c>
      <c r="AB333" s="4"/>
      <c r="AC333" s="4"/>
      <c r="AD333" s="4"/>
      <c r="AE333" s="4">
        <v>0</v>
      </c>
      <c r="AF333" s="4">
        <v>15</v>
      </c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 t="s">
        <v>100</v>
      </c>
      <c r="AR333" s="4"/>
      <c r="AS333" s="4"/>
      <c r="AT333" s="4"/>
      <c r="AU333" s="4" t="s">
        <v>100</v>
      </c>
      <c r="AV333" s="4" t="s">
        <v>100</v>
      </c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>
        <v>2</v>
      </c>
      <c r="BH333" s="4"/>
      <c r="BI333" s="4"/>
      <c r="BJ333" s="4"/>
      <c r="BK333" s="4">
        <v>20</v>
      </c>
      <c r="BL333" s="4">
        <v>2</v>
      </c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3" t="s">
        <v>101</v>
      </c>
      <c r="CF333" s="3"/>
      <c r="CG333" s="3" t="s">
        <v>683</v>
      </c>
      <c r="CH333" s="3">
        <v>341057</v>
      </c>
      <c r="CI333" s="3">
        <v>5457906</v>
      </c>
      <c r="CJ333" s="3" t="s">
        <v>103</v>
      </c>
      <c r="CK333" s="3">
        <v>145.111121</v>
      </c>
      <c r="CL333" s="3">
        <v>-41.012922000000003</v>
      </c>
      <c r="CM333" s="3">
        <v>341169.4</v>
      </c>
      <c r="CN333" s="3">
        <v>5458090.0899999999</v>
      </c>
      <c r="CO333" s="3" t="s">
        <v>647</v>
      </c>
      <c r="CP333" s="3"/>
      <c r="CQ333" s="3"/>
    </row>
    <row r="334" spans="1:95" x14ac:dyDescent="0.35">
      <c r="A334" s="3" t="s">
        <v>95</v>
      </c>
      <c r="B334" s="3">
        <v>203282</v>
      </c>
      <c r="C334" s="4" t="s">
        <v>96</v>
      </c>
      <c r="D334" s="4" t="s">
        <v>97</v>
      </c>
      <c r="E334" s="4">
        <v>73595</v>
      </c>
      <c r="F334" s="4"/>
      <c r="G334" s="4"/>
      <c r="H334" s="6"/>
      <c r="I334" s="6" t="s">
        <v>153</v>
      </c>
      <c r="J334" s="4"/>
      <c r="K334" s="4" t="s">
        <v>644</v>
      </c>
      <c r="L334" s="4"/>
      <c r="M334" s="4"/>
      <c r="N334" s="4"/>
      <c r="O334" s="4"/>
      <c r="P334" s="3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>
        <v>0</v>
      </c>
      <c r="AB334" s="4"/>
      <c r="AC334" s="4"/>
      <c r="AD334" s="4"/>
      <c r="AE334" s="4">
        <v>530</v>
      </c>
      <c r="AF334" s="4">
        <v>0</v>
      </c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 t="s">
        <v>100</v>
      </c>
      <c r="AR334" s="4"/>
      <c r="AS334" s="4"/>
      <c r="AT334" s="4"/>
      <c r="AU334" s="4" t="s">
        <v>100</v>
      </c>
      <c r="AV334" s="4" t="s">
        <v>100</v>
      </c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>
        <v>2</v>
      </c>
      <c r="BH334" s="4"/>
      <c r="BI334" s="4"/>
      <c r="BJ334" s="4"/>
      <c r="BK334" s="4">
        <v>5</v>
      </c>
      <c r="BL334" s="4">
        <v>2</v>
      </c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3" t="s">
        <v>101</v>
      </c>
      <c r="CF334" s="3"/>
      <c r="CG334" s="3" t="s">
        <v>693</v>
      </c>
      <c r="CH334" s="3">
        <v>320614</v>
      </c>
      <c r="CI334" s="3">
        <v>5452882</v>
      </c>
      <c r="CJ334" s="3" t="s">
        <v>103</v>
      </c>
      <c r="CK334" s="3">
        <v>144.86669599999999</v>
      </c>
      <c r="CL334" s="3">
        <v>-41.053908</v>
      </c>
      <c r="CM334" s="3">
        <v>320726.36</v>
      </c>
      <c r="CN334" s="3">
        <v>5453066.0999999996</v>
      </c>
      <c r="CO334" s="3" t="s">
        <v>647</v>
      </c>
      <c r="CP334" s="3"/>
      <c r="CQ334" s="3"/>
    </row>
    <row r="335" spans="1:95" x14ac:dyDescent="0.35">
      <c r="A335" s="3" t="s">
        <v>95</v>
      </c>
      <c r="B335" s="3">
        <v>203284</v>
      </c>
      <c r="C335" s="4" t="s">
        <v>96</v>
      </c>
      <c r="D335" s="4" t="s">
        <v>97</v>
      </c>
      <c r="E335" s="4">
        <v>73606</v>
      </c>
      <c r="F335" s="4"/>
      <c r="G335" s="4"/>
      <c r="H335" s="6"/>
      <c r="I335" s="6" t="s">
        <v>153</v>
      </c>
      <c r="J335" s="4"/>
      <c r="K335" s="4" t="s">
        <v>644</v>
      </c>
      <c r="L335" s="4"/>
      <c r="M335" s="4"/>
      <c r="N335" s="4"/>
      <c r="O335" s="4"/>
      <c r="P335" s="3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>
        <v>0</v>
      </c>
      <c r="AB335" s="4"/>
      <c r="AC335" s="4"/>
      <c r="AD335" s="4"/>
      <c r="AE335" s="4">
        <v>1830</v>
      </c>
      <c r="AF335" s="4">
        <v>0</v>
      </c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 t="s">
        <v>100</v>
      </c>
      <c r="AR335" s="4"/>
      <c r="AS335" s="4"/>
      <c r="AT335" s="4"/>
      <c r="AU335" s="4" t="s">
        <v>100</v>
      </c>
      <c r="AV335" s="4" t="s">
        <v>100</v>
      </c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>
        <v>2</v>
      </c>
      <c r="BH335" s="4"/>
      <c r="BI335" s="4"/>
      <c r="BJ335" s="4"/>
      <c r="BK335" s="4">
        <v>5</v>
      </c>
      <c r="BL335" s="4">
        <v>2</v>
      </c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3" t="s">
        <v>101</v>
      </c>
      <c r="CF335" s="3"/>
      <c r="CG335" s="3" t="s">
        <v>645</v>
      </c>
      <c r="CH335" s="3">
        <v>313325</v>
      </c>
      <c r="CI335" s="3">
        <v>5454291</v>
      </c>
      <c r="CJ335" s="3" t="s">
        <v>103</v>
      </c>
      <c r="CK335" s="3">
        <v>144.78044600000001</v>
      </c>
      <c r="CL335" s="3">
        <v>-41.039586999999997</v>
      </c>
      <c r="CM335" s="3">
        <v>313437.34999999998</v>
      </c>
      <c r="CN335" s="3">
        <v>5454475.1100000003</v>
      </c>
      <c r="CO335" s="3" t="s">
        <v>104</v>
      </c>
      <c r="CP335" s="3"/>
      <c r="CQ335" s="3"/>
    </row>
    <row r="336" spans="1:95" x14ac:dyDescent="0.35">
      <c r="A336" s="3" t="s">
        <v>95</v>
      </c>
      <c r="B336" s="3">
        <v>203286</v>
      </c>
      <c r="C336" s="4" t="s">
        <v>96</v>
      </c>
      <c r="D336" s="4" t="s">
        <v>97</v>
      </c>
      <c r="E336" s="4">
        <v>73624</v>
      </c>
      <c r="F336" s="4"/>
      <c r="G336" s="4"/>
      <c r="H336" s="6"/>
      <c r="I336" s="6" t="s">
        <v>153</v>
      </c>
      <c r="J336" s="4"/>
      <c r="K336" s="4" t="s">
        <v>644</v>
      </c>
      <c r="L336" s="4"/>
      <c r="M336" s="4"/>
      <c r="N336" s="4"/>
      <c r="O336" s="4"/>
      <c r="P336" s="3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>
        <v>0</v>
      </c>
      <c r="AB336" s="4"/>
      <c r="AC336" s="4"/>
      <c r="AD336" s="4"/>
      <c r="AE336" s="4">
        <v>2300</v>
      </c>
      <c r="AF336" s="4">
        <v>2</v>
      </c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 t="s">
        <v>100</v>
      </c>
      <c r="AR336" s="4"/>
      <c r="AS336" s="4"/>
      <c r="AT336" s="4"/>
      <c r="AU336" s="4" t="s">
        <v>100</v>
      </c>
      <c r="AV336" s="4" t="s">
        <v>100</v>
      </c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>
        <v>2</v>
      </c>
      <c r="BH336" s="4"/>
      <c r="BI336" s="4"/>
      <c r="BJ336" s="4"/>
      <c r="BK336" s="4">
        <v>5</v>
      </c>
      <c r="BL336" s="4">
        <v>2</v>
      </c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3" t="s">
        <v>101</v>
      </c>
      <c r="CF336" s="3"/>
      <c r="CG336" s="3" t="s">
        <v>678</v>
      </c>
      <c r="CH336" s="3">
        <v>324022</v>
      </c>
      <c r="CI336" s="3">
        <v>5447283</v>
      </c>
      <c r="CJ336" s="3" t="s">
        <v>103</v>
      </c>
      <c r="CK336" s="3">
        <v>144.90562399999999</v>
      </c>
      <c r="CL336" s="3">
        <v>-41.105054000000003</v>
      </c>
      <c r="CM336" s="3">
        <v>324134.37</v>
      </c>
      <c r="CN336" s="3">
        <v>5447467.0899999999</v>
      </c>
      <c r="CO336" s="3" t="s">
        <v>647</v>
      </c>
      <c r="CP336" s="3"/>
      <c r="CQ336" s="3"/>
    </row>
    <row r="337" spans="1:95" x14ac:dyDescent="0.35">
      <c r="A337" s="3" t="s">
        <v>95</v>
      </c>
      <c r="B337" s="3">
        <v>203288</v>
      </c>
      <c r="C337" s="4" t="s">
        <v>96</v>
      </c>
      <c r="D337" s="4" t="s">
        <v>97</v>
      </c>
      <c r="E337" s="4">
        <v>73635</v>
      </c>
      <c r="F337" s="4"/>
      <c r="G337" s="4"/>
      <c r="H337" s="6"/>
      <c r="I337" s="6" t="s">
        <v>153</v>
      </c>
      <c r="J337" s="4"/>
      <c r="K337" s="4" t="s">
        <v>644</v>
      </c>
      <c r="L337" s="4"/>
      <c r="M337" s="4"/>
      <c r="N337" s="4"/>
      <c r="O337" s="4"/>
      <c r="P337" s="3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>
        <v>0</v>
      </c>
      <c r="AB337" s="4"/>
      <c r="AC337" s="4"/>
      <c r="AD337" s="4"/>
      <c r="AE337" s="4">
        <v>0</v>
      </c>
      <c r="AF337" s="4">
        <v>0</v>
      </c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 t="s">
        <v>100</v>
      </c>
      <c r="AR337" s="4"/>
      <c r="AS337" s="4"/>
      <c r="AT337" s="4"/>
      <c r="AU337" s="4" t="s">
        <v>100</v>
      </c>
      <c r="AV337" s="4" t="s">
        <v>100</v>
      </c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>
        <v>2</v>
      </c>
      <c r="BH337" s="4"/>
      <c r="BI337" s="4"/>
      <c r="BJ337" s="4"/>
      <c r="BK337" s="4">
        <v>5</v>
      </c>
      <c r="BL337" s="4">
        <v>2</v>
      </c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3" t="s">
        <v>101</v>
      </c>
      <c r="CF337" s="3"/>
      <c r="CG337" s="3" t="s">
        <v>698</v>
      </c>
      <c r="CH337" s="3">
        <v>351796</v>
      </c>
      <c r="CI337" s="3">
        <v>5450461</v>
      </c>
      <c r="CJ337" s="3" t="s">
        <v>103</v>
      </c>
      <c r="CK337" s="3">
        <v>145.236986</v>
      </c>
      <c r="CL337" s="3">
        <v>-41.081977999999999</v>
      </c>
      <c r="CM337" s="3">
        <v>351908.41</v>
      </c>
      <c r="CN337" s="3">
        <v>5450645.0700000003</v>
      </c>
      <c r="CO337" s="3" t="s">
        <v>647</v>
      </c>
      <c r="CP337" s="3"/>
      <c r="CQ337" s="3"/>
    </row>
    <row r="338" spans="1:95" x14ac:dyDescent="0.35">
      <c r="A338" s="3" t="s">
        <v>95</v>
      </c>
      <c r="B338" s="3">
        <v>203290</v>
      </c>
      <c r="C338" s="4" t="s">
        <v>96</v>
      </c>
      <c r="D338" s="4" t="s">
        <v>97</v>
      </c>
      <c r="E338" s="4">
        <v>73640</v>
      </c>
      <c r="F338" s="4"/>
      <c r="G338" s="4"/>
      <c r="H338" s="6"/>
      <c r="I338" s="6" t="s">
        <v>153</v>
      </c>
      <c r="J338" s="4"/>
      <c r="K338" s="4" t="s">
        <v>644</v>
      </c>
      <c r="L338" s="4"/>
      <c r="M338" s="4"/>
      <c r="N338" s="4"/>
      <c r="O338" s="4"/>
      <c r="P338" s="3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>
        <v>0</v>
      </c>
      <c r="AB338" s="4"/>
      <c r="AC338" s="4"/>
      <c r="AD338" s="4"/>
      <c r="AE338" s="4">
        <v>0</v>
      </c>
      <c r="AF338" s="4">
        <v>0</v>
      </c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 t="s">
        <v>100</v>
      </c>
      <c r="AR338" s="4"/>
      <c r="AS338" s="4"/>
      <c r="AT338" s="4"/>
      <c r="AU338" s="4" t="s">
        <v>100</v>
      </c>
      <c r="AV338" s="4" t="s">
        <v>100</v>
      </c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>
        <v>2</v>
      </c>
      <c r="BH338" s="4"/>
      <c r="BI338" s="4"/>
      <c r="BJ338" s="4"/>
      <c r="BK338" s="4">
        <v>20</v>
      </c>
      <c r="BL338" s="4">
        <v>2</v>
      </c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3" t="s">
        <v>101</v>
      </c>
      <c r="CF338" s="3"/>
      <c r="CG338" s="3" t="s">
        <v>672</v>
      </c>
      <c r="CH338" s="3">
        <v>333210</v>
      </c>
      <c r="CI338" s="3">
        <v>5453795</v>
      </c>
      <c r="CJ338" s="3" t="s">
        <v>103</v>
      </c>
      <c r="CK338" s="3">
        <v>145.01674299999999</v>
      </c>
      <c r="CL338" s="3">
        <v>-41.048366000000001</v>
      </c>
      <c r="CM338" s="3">
        <v>333322.38</v>
      </c>
      <c r="CN338" s="3">
        <v>5453979.0899999999</v>
      </c>
      <c r="CO338" s="3" t="s">
        <v>647</v>
      </c>
      <c r="CP338" s="3"/>
      <c r="CQ338" s="3"/>
    </row>
    <row r="339" spans="1:95" x14ac:dyDescent="0.35">
      <c r="A339" s="3" t="s">
        <v>95</v>
      </c>
      <c r="B339" s="3">
        <v>204342</v>
      </c>
      <c r="C339" s="4" t="s">
        <v>96</v>
      </c>
      <c r="D339" s="4" t="s">
        <v>97</v>
      </c>
      <c r="E339" s="4">
        <v>95408</v>
      </c>
      <c r="F339" s="4"/>
      <c r="G339" s="4"/>
      <c r="H339" s="6"/>
      <c r="I339" s="6" t="s">
        <v>153</v>
      </c>
      <c r="J339" s="4"/>
      <c r="K339" s="4" t="s">
        <v>136</v>
      </c>
      <c r="L339" s="4"/>
      <c r="M339" s="4"/>
      <c r="N339" s="4"/>
      <c r="O339" s="4"/>
      <c r="P339" s="3"/>
      <c r="Q339" s="4"/>
      <c r="R339" s="4"/>
      <c r="S339" s="4"/>
      <c r="T339" s="4"/>
      <c r="U339" s="4">
        <v>0</v>
      </c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 t="s">
        <v>100</v>
      </c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>
        <v>0.2</v>
      </c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3" t="s">
        <v>101</v>
      </c>
      <c r="CF339" s="3"/>
      <c r="CG339" s="3" t="s">
        <v>238</v>
      </c>
      <c r="CH339" s="3">
        <v>368568</v>
      </c>
      <c r="CI339" s="3">
        <v>5301903</v>
      </c>
      <c r="CJ339" s="3" t="s">
        <v>103</v>
      </c>
      <c r="CK339" s="3">
        <v>145.40377000000001</v>
      </c>
      <c r="CL339" s="3">
        <v>-42.422423000000002</v>
      </c>
      <c r="CM339" s="3">
        <v>368680.36</v>
      </c>
      <c r="CN339" s="3">
        <v>5302086.78</v>
      </c>
      <c r="CO339" s="3" t="s">
        <v>155</v>
      </c>
      <c r="CP339" s="3"/>
      <c r="CQ339" s="3"/>
    </row>
    <row r="340" spans="1:95" ht="43.5" x14ac:dyDescent="0.35">
      <c r="A340" s="3" t="s">
        <v>95</v>
      </c>
      <c r="B340" s="3">
        <v>204498</v>
      </c>
      <c r="C340" s="4" t="s">
        <v>96</v>
      </c>
      <c r="D340" s="4" t="s">
        <v>97</v>
      </c>
      <c r="E340" s="4">
        <v>96067</v>
      </c>
      <c r="F340" s="4"/>
      <c r="G340" s="4"/>
      <c r="H340" s="6"/>
      <c r="I340" s="6" t="s">
        <v>98</v>
      </c>
      <c r="J340" s="4"/>
      <c r="K340" s="4" t="s">
        <v>99</v>
      </c>
      <c r="L340" s="4"/>
      <c r="M340" s="4"/>
      <c r="N340" s="4"/>
      <c r="O340" s="4"/>
      <c r="P340" s="3"/>
      <c r="Q340" s="4"/>
      <c r="R340" s="4"/>
      <c r="S340" s="4"/>
      <c r="T340" s="4">
        <v>20</v>
      </c>
      <c r="U340" s="4"/>
      <c r="V340" s="4">
        <v>25</v>
      </c>
      <c r="W340" s="4"/>
      <c r="X340" s="4">
        <v>12</v>
      </c>
      <c r="Y340" s="4">
        <v>29000</v>
      </c>
      <c r="Z340" s="4">
        <v>260</v>
      </c>
      <c r="AA340" s="4">
        <v>20</v>
      </c>
      <c r="AB340" s="4"/>
      <c r="AC340" s="4">
        <v>40</v>
      </c>
      <c r="AD340" s="4"/>
      <c r="AE340" s="4">
        <v>30</v>
      </c>
      <c r="AF340" s="4"/>
      <c r="AG340" s="4">
        <v>40</v>
      </c>
      <c r="AH340" s="4">
        <v>100</v>
      </c>
      <c r="AI340" s="4"/>
      <c r="AJ340" s="4" t="s">
        <v>100</v>
      </c>
      <c r="AK340" s="4"/>
      <c r="AL340" s="4" t="s">
        <v>100</v>
      </c>
      <c r="AM340" s="4"/>
      <c r="AN340" s="4" t="s">
        <v>100</v>
      </c>
      <c r="AO340" s="4" t="s">
        <v>100</v>
      </c>
      <c r="AP340" s="4" t="s">
        <v>100</v>
      </c>
      <c r="AQ340" s="4" t="s">
        <v>100</v>
      </c>
      <c r="AR340" s="4"/>
      <c r="AS340" s="4" t="s">
        <v>100</v>
      </c>
      <c r="AT340" s="4"/>
      <c r="AU340" s="4" t="s">
        <v>100</v>
      </c>
      <c r="AV340" s="4"/>
      <c r="AW340" s="4" t="s">
        <v>100</v>
      </c>
      <c r="AX340" s="4" t="s">
        <v>100</v>
      </c>
      <c r="AY340" s="4"/>
      <c r="AZ340" s="4">
        <v>5</v>
      </c>
      <c r="BA340" s="4"/>
      <c r="BB340" s="4">
        <v>5</v>
      </c>
      <c r="BC340" s="4"/>
      <c r="BD340" s="4">
        <v>5</v>
      </c>
      <c r="BE340" s="4">
        <v>0.01</v>
      </c>
      <c r="BF340" s="4">
        <v>10</v>
      </c>
      <c r="BG340" s="4">
        <v>10</v>
      </c>
      <c r="BH340" s="4"/>
      <c r="BI340" s="4">
        <v>10</v>
      </c>
      <c r="BJ340" s="4"/>
      <c r="BK340" s="4">
        <v>5</v>
      </c>
      <c r="BL340" s="4"/>
      <c r="BM340" s="4">
        <v>20</v>
      </c>
      <c r="BN340" s="4">
        <v>5</v>
      </c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3" t="s">
        <v>101</v>
      </c>
      <c r="CF340" s="3"/>
      <c r="CG340" s="3" t="s">
        <v>118</v>
      </c>
      <c r="CH340" s="3">
        <v>340016</v>
      </c>
      <c r="CI340" s="3">
        <v>5393721</v>
      </c>
      <c r="CJ340" s="3" t="s">
        <v>103</v>
      </c>
      <c r="CK340" s="3">
        <v>145.081884</v>
      </c>
      <c r="CL340" s="3">
        <v>-41.590561000000001</v>
      </c>
      <c r="CM340" s="3">
        <v>340128.36</v>
      </c>
      <c r="CN340" s="3">
        <v>5393904.9800000004</v>
      </c>
      <c r="CO340" s="3" t="s">
        <v>104</v>
      </c>
      <c r="CP340" s="3"/>
      <c r="CQ340" s="3"/>
    </row>
    <row r="341" spans="1:95" ht="43.5" x14ac:dyDescent="0.35">
      <c r="A341" s="3" t="s">
        <v>95</v>
      </c>
      <c r="B341" s="3">
        <v>204499</v>
      </c>
      <c r="C341" s="4" t="s">
        <v>96</v>
      </c>
      <c r="D341" s="4" t="s">
        <v>97</v>
      </c>
      <c r="E341" s="4">
        <v>96068</v>
      </c>
      <c r="F341" s="4"/>
      <c r="G341" s="4"/>
      <c r="H341" s="6"/>
      <c r="I341" s="6" t="s">
        <v>98</v>
      </c>
      <c r="J341" s="4"/>
      <c r="K341" s="4" t="s">
        <v>99</v>
      </c>
      <c r="L341" s="4"/>
      <c r="M341" s="4"/>
      <c r="N341" s="4"/>
      <c r="O341" s="4"/>
      <c r="P341" s="3"/>
      <c r="Q341" s="4"/>
      <c r="R341" s="4"/>
      <c r="S341" s="4"/>
      <c r="T341" s="4">
        <v>15</v>
      </c>
      <c r="U341" s="4"/>
      <c r="V341" s="4">
        <v>15</v>
      </c>
      <c r="W341" s="4"/>
      <c r="X341" s="4">
        <v>14</v>
      </c>
      <c r="Y341" s="4">
        <v>23000</v>
      </c>
      <c r="Z341" s="4">
        <v>280</v>
      </c>
      <c r="AA341" s="4">
        <v>30</v>
      </c>
      <c r="AB341" s="4"/>
      <c r="AC341" s="4">
        <v>30</v>
      </c>
      <c r="AD341" s="4"/>
      <c r="AE341" s="4">
        <v>10</v>
      </c>
      <c r="AF341" s="4"/>
      <c r="AG341" s="4"/>
      <c r="AH341" s="4">
        <v>65</v>
      </c>
      <c r="AI341" s="4"/>
      <c r="AJ341" s="4" t="s">
        <v>100</v>
      </c>
      <c r="AK341" s="4"/>
      <c r="AL341" s="4" t="s">
        <v>100</v>
      </c>
      <c r="AM341" s="4"/>
      <c r="AN341" s="4" t="s">
        <v>100</v>
      </c>
      <c r="AO341" s="4" t="s">
        <v>100</v>
      </c>
      <c r="AP341" s="4" t="s">
        <v>100</v>
      </c>
      <c r="AQ341" s="4" t="s">
        <v>100</v>
      </c>
      <c r="AR341" s="4"/>
      <c r="AS341" s="4" t="s">
        <v>100</v>
      </c>
      <c r="AT341" s="4"/>
      <c r="AU341" s="4" t="s">
        <v>100</v>
      </c>
      <c r="AV341" s="4"/>
      <c r="AW341" s="4"/>
      <c r="AX341" s="4" t="s">
        <v>100</v>
      </c>
      <c r="AY341" s="4"/>
      <c r="AZ341" s="4">
        <v>5</v>
      </c>
      <c r="BA341" s="4"/>
      <c r="BB341" s="4">
        <v>5</v>
      </c>
      <c r="BC341" s="4"/>
      <c r="BD341" s="4">
        <v>5</v>
      </c>
      <c r="BE341" s="4">
        <v>0.01</v>
      </c>
      <c r="BF341" s="4">
        <v>10</v>
      </c>
      <c r="BG341" s="4">
        <v>10</v>
      </c>
      <c r="BH341" s="4"/>
      <c r="BI341" s="4">
        <v>10</v>
      </c>
      <c r="BJ341" s="4"/>
      <c r="BK341" s="4">
        <v>5</v>
      </c>
      <c r="BL341" s="4"/>
      <c r="BM341" s="4"/>
      <c r="BN341" s="4">
        <v>5</v>
      </c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3" t="s">
        <v>101</v>
      </c>
      <c r="CF341" s="3"/>
      <c r="CG341" s="3" t="s">
        <v>135</v>
      </c>
      <c r="CH341" s="3">
        <v>340087</v>
      </c>
      <c r="CI341" s="3">
        <v>5393878</v>
      </c>
      <c r="CJ341" s="3" t="s">
        <v>103</v>
      </c>
      <c r="CK341" s="3">
        <v>145.08277699999999</v>
      </c>
      <c r="CL341" s="3">
        <v>-41.589162000000002</v>
      </c>
      <c r="CM341" s="3">
        <v>340199.36</v>
      </c>
      <c r="CN341" s="3">
        <v>5394061.9800000004</v>
      </c>
      <c r="CO341" s="3" t="s">
        <v>104</v>
      </c>
      <c r="CP341" s="3"/>
      <c r="CQ341" s="3"/>
    </row>
    <row r="342" spans="1:95" ht="43.5" x14ac:dyDescent="0.35">
      <c r="A342" s="3" t="s">
        <v>95</v>
      </c>
      <c r="B342" s="3">
        <v>204514</v>
      </c>
      <c r="C342" s="4" t="s">
        <v>96</v>
      </c>
      <c r="D342" s="4" t="s">
        <v>97</v>
      </c>
      <c r="E342" s="4">
        <v>96073</v>
      </c>
      <c r="F342" s="4"/>
      <c r="G342" s="4"/>
      <c r="H342" s="6"/>
      <c r="I342" s="6" t="s">
        <v>98</v>
      </c>
      <c r="J342" s="4"/>
      <c r="K342" s="4" t="s">
        <v>99</v>
      </c>
      <c r="L342" s="4"/>
      <c r="M342" s="4"/>
      <c r="N342" s="4"/>
      <c r="O342" s="4"/>
      <c r="P342" s="3"/>
      <c r="Q342" s="4"/>
      <c r="R342" s="4"/>
      <c r="S342" s="4"/>
      <c r="T342" s="4">
        <v>25</v>
      </c>
      <c r="U342" s="4"/>
      <c r="V342" s="4"/>
      <c r="W342" s="4"/>
      <c r="X342" s="4">
        <v>8</v>
      </c>
      <c r="Y342" s="4">
        <v>4000</v>
      </c>
      <c r="Z342" s="4">
        <v>120</v>
      </c>
      <c r="AA342" s="4">
        <v>45</v>
      </c>
      <c r="AB342" s="4"/>
      <c r="AC342" s="4">
        <v>10</v>
      </c>
      <c r="AD342" s="4"/>
      <c r="AE342" s="4">
        <v>25</v>
      </c>
      <c r="AF342" s="4"/>
      <c r="AG342" s="4"/>
      <c r="AH342" s="4">
        <v>17</v>
      </c>
      <c r="AI342" s="4"/>
      <c r="AJ342" s="4" t="s">
        <v>100</v>
      </c>
      <c r="AK342" s="4"/>
      <c r="AL342" s="4"/>
      <c r="AM342" s="4"/>
      <c r="AN342" s="4" t="s">
        <v>100</v>
      </c>
      <c r="AO342" s="4" t="s">
        <v>100</v>
      </c>
      <c r="AP342" s="4" t="s">
        <v>100</v>
      </c>
      <c r="AQ342" s="4" t="s">
        <v>100</v>
      </c>
      <c r="AR342" s="4"/>
      <c r="AS342" s="4" t="s">
        <v>100</v>
      </c>
      <c r="AT342" s="4"/>
      <c r="AU342" s="4" t="s">
        <v>100</v>
      </c>
      <c r="AV342" s="4"/>
      <c r="AW342" s="4"/>
      <c r="AX342" s="4" t="s">
        <v>100</v>
      </c>
      <c r="AY342" s="4"/>
      <c r="AZ342" s="4">
        <v>5</v>
      </c>
      <c r="BA342" s="4"/>
      <c r="BB342" s="4"/>
      <c r="BC342" s="4"/>
      <c r="BD342" s="4">
        <v>5</v>
      </c>
      <c r="BE342" s="4">
        <v>0.01</v>
      </c>
      <c r="BF342" s="4">
        <v>10</v>
      </c>
      <c r="BG342" s="4">
        <v>10</v>
      </c>
      <c r="BH342" s="4"/>
      <c r="BI342" s="4">
        <v>10</v>
      </c>
      <c r="BJ342" s="4"/>
      <c r="BK342" s="4">
        <v>5</v>
      </c>
      <c r="BL342" s="4"/>
      <c r="BM342" s="4"/>
      <c r="BN342" s="4">
        <v>5</v>
      </c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3" t="s">
        <v>101</v>
      </c>
      <c r="CF342" s="3"/>
      <c r="CG342" s="3" t="s">
        <v>115</v>
      </c>
      <c r="CH342" s="3">
        <v>342744</v>
      </c>
      <c r="CI342" s="3">
        <v>5391653</v>
      </c>
      <c r="CJ342" s="3" t="s">
        <v>103</v>
      </c>
      <c r="CK342" s="3">
        <v>145.11405500000001</v>
      </c>
      <c r="CL342" s="3">
        <v>-41.609718999999998</v>
      </c>
      <c r="CM342" s="3">
        <v>342856.36</v>
      </c>
      <c r="CN342" s="3">
        <v>5391836.9800000004</v>
      </c>
      <c r="CO342" s="3" t="s">
        <v>104</v>
      </c>
      <c r="CP342" s="3"/>
      <c r="CQ342" s="3"/>
    </row>
    <row r="343" spans="1:95" ht="43.5" x14ac:dyDescent="0.35">
      <c r="A343" s="3" t="s">
        <v>95</v>
      </c>
      <c r="B343" s="3">
        <v>204738</v>
      </c>
      <c r="C343" s="4" t="s">
        <v>96</v>
      </c>
      <c r="D343" s="4" t="s">
        <v>97</v>
      </c>
      <c r="E343" s="4">
        <v>96070</v>
      </c>
      <c r="F343" s="4"/>
      <c r="G343" s="4"/>
      <c r="H343" s="6"/>
      <c r="I343" s="6" t="s">
        <v>98</v>
      </c>
      <c r="J343" s="4"/>
      <c r="K343" s="4" t="s">
        <v>99</v>
      </c>
      <c r="L343" s="4"/>
      <c r="M343" s="4"/>
      <c r="N343" s="4"/>
      <c r="O343" s="4"/>
      <c r="P343" s="3"/>
      <c r="Q343" s="4"/>
      <c r="R343" s="4"/>
      <c r="S343" s="4"/>
      <c r="T343" s="4">
        <v>40</v>
      </c>
      <c r="U343" s="4"/>
      <c r="V343" s="4">
        <v>25</v>
      </c>
      <c r="W343" s="4"/>
      <c r="X343" s="4">
        <v>17</v>
      </c>
      <c r="Y343" s="4">
        <v>21000</v>
      </c>
      <c r="Z343" s="4">
        <v>250</v>
      </c>
      <c r="AA343" s="4">
        <v>45</v>
      </c>
      <c r="AB343" s="4"/>
      <c r="AC343" s="4">
        <v>10</v>
      </c>
      <c r="AD343" s="4"/>
      <c r="AE343" s="4">
        <v>50</v>
      </c>
      <c r="AF343" s="4"/>
      <c r="AG343" s="4"/>
      <c r="AH343" s="4">
        <v>65</v>
      </c>
      <c r="AI343" s="4"/>
      <c r="AJ343" s="4" t="s">
        <v>100</v>
      </c>
      <c r="AK343" s="4"/>
      <c r="AL343" s="4" t="s">
        <v>100</v>
      </c>
      <c r="AM343" s="4"/>
      <c r="AN343" s="4" t="s">
        <v>100</v>
      </c>
      <c r="AO343" s="4" t="s">
        <v>100</v>
      </c>
      <c r="AP343" s="4" t="s">
        <v>100</v>
      </c>
      <c r="AQ343" s="4" t="s">
        <v>100</v>
      </c>
      <c r="AR343" s="4"/>
      <c r="AS343" s="4" t="s">
        <v>100</v>
      </c>
      <c r="AT343" s="4"/>
      <c r="AU343" s="4" t="s">
        <v>100</v>
      </c>
      <c r="AV343" s="4"/>
      <c r="AW343" s="4"/>
      <c r="AX343" s="4" t="s">
        <v>100</v>
      </c>
      <c r="AY343" s="4"/>
      <c r="AZ343" s="4">
        <v>5</v>
      </c>
      <c r="BA343" s="4"/>
      <c r="BB343" s="4">
        <v>5</v>
      </c>
      <c r="BC343" s="4"/>
      <c r="BD343" s="4">
        <v>5</v>
      </c>
      <c r="BE343" s="4">
        <v>0.01</v>
      </c>
      <c r="BF343" s="4">
        <v>10</v>
      </c>
      <c r="BG343" s="4">
        <v>10</v>
      </c>
      <c r="BH343" s="4"/>
      <c r="BI343" s="4">
        <v>10</v>
      </c>
      <c r="BJ343" s="4"/>
      <c r="BK343" s="4">
        <v>5</v>
      </c>
      <c r="BL343" s="4"/>
      <c r="BM343" s="4"/>
      <c r="BN343" s="4">
        <v>5</v>
      </c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3" t="s">
        <v>101</v>
      </c>
      <c r="CF343" s="3"/>
      <c r="CG343" s="3" t="s">
        <v>113</v>
      </c>
      <c r="CH343" s="3">
        <v>340957</v>
      </c>
      <c r="CI343" s="3">
        <v>5389159</v>
      </c>
      <c r="CJ343" s="3" t="s">
        <v>103</v>
      </c>
      <c r="CK343" s="3">
        <v>145.09195800000001</v>
      </c>
      <c r="CL343" s="3">
        <v>-41.631816999999998</v>
      </c>
      <c r="CM343" s="3">
        <v>341069.35</v>
      </c>
      <c r="CN343" s="3">
        <v>5389342.9699999997</v>
      </c>
      <c r="CO343" s="3" t="s">
        <v>104</v>
      </c>
      <c r="CP343" s="3"/>
      <c r="CQ343" s="3"/>
    </row>
    <row r="344" spans="1:95" ht="43.5" x14ac:dyDescent="0.35">
      <c r="A344" s="3" t="s">
        <v>95</v>
      </c>
      <c r="B344" s="3">
        <v>204739</v>
      </c>
      <c r="C344" s="4" t="s">
        <v>96</v>
      </c>
      <c r="D344" s="4" t="s">
        <v>97</v>
      </c>
      <c r="E344" s="4">
        <v>96079</v>
      </c>
      <c r="F344" s="4"/>
      <c r="G344" s="4"/>
      <c r="H344" s="6"/>
      <c r="I344" s="6" t="s">
        <v>98</v>
      </c>
      <c r="J344" s="4"/>
      <c r="K344" s="4" t="s">
        <v>99</v>
      </c>
      <c r="L344" s="4"/>
      <c r="M344" s="4"/>
      <c r="N344" s="4"/>
      <c r="O344" s="4"/>
      <c r="P344" s="3"/>
      <c r="Q344" s="4"/>
      <c r="R344" s="4"/>
      <c r="S344" s="4"/>
      <c r="T344" s="4">
        <v>20</v>
      </c>
      <c r="U344" s="4"/>
      <c r="V344" s="4">
        <v>10</v>
      </c>
      <c r="W344" s="4"/>
      <c r="X344" s="4">
        <v>10</v>
      </c>
      <c r="Y344" s="4">
        <v>19000</v>
      </c>
      <c r="Z344" s="4">
        <v>600</v>
      </c>
      <c r="AA344" s="4">
        <v>15</v>
      </c>
      <c r="AB344" s="4"/>
      <c r="AC344" s="4"/>
      <c r="AD344" s="4"/>
      <c r="AE344" s="4">
        <v>15</v>
      </c>
      <c r="AF344" s="4"/>
      <c r="AG344" s="4"/>
      <c r="AH344" s="4">
        <v>22</v>
      </c>
      <c r="AI344" s="4"/>
      <c r="AJ344" s="4" t="s">
        <v>100</v>
      </c>
      <c r="AK344" s="4"/>
      <c r="AL344" s="4" t="s">
        <v>100</v>
      </c>
      <c r="AM344" s="4"/>
      <c r="AN344" s="4" t="s">
        <v>100</v>
      </c>
      <c r="AO344" s="4" t="s">
        <v>100</v>
      </c>
      <c r="AP344" s="4" t="s">
        <v>100</v>
      </c>
      <c r="AQ344" s="4" t="s">
        <v>100</v>
      </c>
      <c r="AR344" s="4"/>
      <c r="AS344" s="4"/>
      <c r="AT344" s="4"/>
      <c r="AU344" s="4" t="s">
        <v>100</v>
      </c>
      <c r="AV344" s="4"/>
      <c r="AW344" s="4"/>
      <c r="AX344" s="4" t="s">
        <v>100</v>
      </c>
      <c r="AY344" s="4"/>
      <c r="AZ344" s="4">
        <v>5</v>
      </c>
      <c r="BA344" s="4"/>
      <c r="BB344" s="4">
        <v>5</v>
      </c>
      <c r="BC344" s="4"/>
      <c r="BD344" s="4">
        <v>5</v>
      </c>
      <c r="BE344" s="4">
        <v>0.01</v>
      </c>
      <c r="BF344" s="4">
        <v>10</v>
      </c>
      <c r="BG344" s="4">
        <v>10</v>
      </c>
      <c r="BH344" s="4"/>
      <c r="BI344" s="4"/>
      <c r="BJ344" s="4"/>
      <c r="BK344" s="4">
        <v>5</v>
      </c>
      <c r="BL344" s="4"/>
      <c r="BM344" s="4"/>
      <c r="BN344" s="4">
        <v>5</v>
      </c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3" t="s">
        <v>101</v>
      </c>
      <c r="CF344" s="3"/>
      <c r="CG344" s="3" t="s">
        <v>132</v>
      </c>
      <c r="CH344" s="3">
        <v>340263</v>
      </c>
      <c r="CI344" s="3">
        <v>5390791</v>
      </c>
      <c r="CJ344" s="3" t="s">
        <v>103</v>
      </c>
      <c r="CK344" s="3">
        <v>145.08406600000001</v>
      </c>
      <c r="CL344" s="3">
        <v>-41.616987000000002</v>
      </c>
      <c r="CM344" s="3">
        <v>340375.35</v>
      </c>
      <c r="CN344" s="3">
        <v>5390974.9800000004</v>
      </c>
      <c r="CO344" s="3" t="s">
        <v>104</v>
      </c>
      <c r="CP344" s="3"/>
      <c r="CQ344" s="3"/>
    </row>
    <row r="345" spans="1:95" x14ac:dyDescent="0.35">
      <c r="A345" s="3" t="s">
        <v>95</v>
      </c>
      <c r="B345" s="3">
        <v>204830</v>
      </c>
      <c r="C345" s="4" t="s">
        <v>96</v>
      </c>
      <c r="D345" s="4" t="s">
        <v>97</v>
      </c>
      <c r="E345" s="4">
        <v>96576</v>
      </c>
      <c r="F345" s="4"/>
      <c r="G345" s="4"/>
      <c r="H345" s="6"/>
      <c r="I345" s="6" t="s">
        <v>99</v>
      </c>
      <c r="J345" s="4"/>
      <c r="K345" s="4" t="s">
        <v>390</v>
      </c>
      <c r="L345" s="4"/>
      <c r="M345" s="4"/>
      <c r="N345" s="4"/>
      <c r="O345" s="4"/>
      <c r="P345" s="3"/>
      <c r="Q345" s="4"/>
      <c r="R345" s="4"/>
      <c r="S345" s="4"/>
      <c r="T345" s="4"/>
      <c r="U345" s="4">
        <v>0</v>
      </c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 t="s">
        <v>100</v>
      </c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>
        <v>3</v>
      </c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3" t="s">
        <v>101</v>
      </c>
      <c r="CF345" s="3"/>
      <c r="CG345" s="3" t="s">
        <v>400</v>
      </c>
      <c r="CH345" s="3">
        <v>341689</v>
      </c>
      <c r="CI345" s="3">
        <v>5376086</v>
      </c>
      <c r="CJ345" s="3" t="s">
        <v>103</v>
      </c>
      <c r="CK345" s="3">
        <v>145.097275</v>
      </c>
      <c r="CL345" s="3">
        <v>-41.749648000000001</v>
      </c>
      <c r="CM345" s="3">
        <v>341801.35</v>
      </c>
      <c r="CN345" s="3">
        <v>5376269.9500000002</v>
      </c>
      <c r="CO345" s="3" t="s">
        <v>104</v>
      </c>
      <c r="CP345" s="3"/>
      <c r="CQ345" s="3"/>
    </row>
    <row r="346" spans="1:95" x14ac:dyDescent="0.35">
      <c r="A346" s="3" t="s">
        <v>95</v>
      </c>
      <c r="B346" s="3">
        <v>204831</v>
      </c>
      <c r="C346" s="4" t="s">
        <v>96</v>
      </c>
      <c r="D346" s="4" t="s">
        <v>97</v>
      </c>
      <c r="E346" s="4">
        <v>96579</v>
      </c>
      <c r="F346" s="4"/>
      <c r="G346" s="4"/>
      <c r="H346" s="6"/>
      <c r="I346" s="6" t="s">
        <v>99</v>
      </c>
      <c r="J346" s="4"/>
      <c r="K346" s="4" t="s">
        <v>390</v>
      </c>
      <c r="L346" s="4"/>
      <c r="M346" s="4"/>
      <c r="N346" s="4"/>
      <c r="O346" s="4"/>
      <c r="P346" s="3"/>
      <c r="Q346" s="4"/>
      <c r="R346" s="4"/>
      <c r="S346" s="4"/>
      <c r="T346" s="4"/>
      <c r="U346" s="4">
        <v>0</v>
      </c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 t="s">
        <v>100</v>
      </c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>
        <v>3</v>
      </c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3" t="s">
        <v>101</v>
      </c>
      <c r="CF346" s="3"/>
      <c r="CG346" s="3" t="s">
        <v>401</v>
      </c>
      <c r="CH346" s="3">
        <v>341857</v>
      </c>
      <c r="CI346" s="3">
        <v>5377001</v>
      </c>
      <c r="CJ346" s="3" t="s">
        <v>103</v>
      </c>
      <c r="CK346" s="3">
        <v>145.099538</v>
      </c>
      <c r="CL346" s="3">
        <v>-41.741444999999999</v>
      </c>
      <c r="CM346" s="3">
        <v>341969.35</v>
      </c>
      <c r="CN346" s="3">
        <v>5377184.9500000002</v>
      </c>
      <c r="CO346" s="3" t="s">
        <v>104</v>
      </c>
      <c r="CP346" s="3"/>
      <c r="CQ346" s="3"/>
    </row>
    <row r="347" spans="1:95" x14ac:dyDescent="0.35">
      <c r="A347" s="3" t="s">
        <v>95</v>
      </c>
      <c r="B347" s="3">
        <v>204832</v>
      </c>
      <c r="C347" s="4" t="s">
        <v>96</v>
      </c>
      <c r="D347" s="4" t="s">
        <v>97</v>
      </c>
      <c r="E347" s="4">
        <v>96581</v>
      </c>
      <c r="F347" s="4"/>
      <c r="G347" s="4"/>
      <c r="H347" s="6"/>
      <c r="I347" s="6" t="s">
        <v>99</v>
      </c>
      <c r="J347" s="4"/>
      <c r="K347" s="4" t="s">
        <v>390</v>
      </c>
      <c r="L347" s="4"/>
      <c r="M347" s="4"/>
      <c r="N347" s="4"/>
      <c r="O347" s="4"/>
      <c r="P347" s="3"/>
      <c r="Q347" s="4"/>
      <c r="R347" s="4"/>
      <c r="S347" s="4"/>
      <c r="T347" s="4"/>
      <c r="U347" s="4">
        <v>0</v>
      </c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 t="s">
        <v>100</v>
      </c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>
        <v>3</v>
      </c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3" t="s">
        <v>101</v>
      </c>
      <c r="CF347" s="3"/>
      <c r="CG347" s="3" t="s">
        <v>391</v>
      </c>
      <c r="CH347" s="3">
        <v>341794</v>
      </c>
      <c r="CI347" s="3">
        <v>5377522</v>
      </c>
      <c r="CJ347" s="3" t="s">
        <v>103</v>
      </c>
      <c r="CK347" s="3">
        <v>145.098919</v>
      </c>
      <c r="CL347" s="3">
        <v>-41.736742</v>
      </c>
      <c r="CM347" s="3">
        <v>341906.35</v>
      </c>
      <c r="CN347" s="3">
        <v>5377705.9500000002</v>
      </c>
      <c r="CO347" s="3" t="s">
        <v>104</v>
      </c>
      <c r="CP347" s="3"/>
      <c r="CQ347" s="3"/>
    </row>
    <row r="348" spans="1:95" x14ac:dyDescent="0.35">
      <c r="A348" s="3" t="s">
        <v>95</v>
      </c>
      <c r="B348" s="3">
        <v>205539</v>
      </c>
      <c r="C348" s="4" t="s">
        <v>96</v>
      </c>
      <c r="D348" s="4" t="s">
        <v>97</v>
      </c>
      <c r="E348" s="4">
        <v>99943</v>
      </c>
      <c r="F348" s="4"/>
      <c r="G348" s="4"/>
      <c r="H348" s="6"/>
      <c r="I348" s="6" t="s">
        <v>99</v>
      </c>
      <c r="J348" s="4"/>
      <c r="K348" s="4" t="s">
        <v>613</v>
      </c>
      <c r="L348" s="4"/>
      <c r="M348" s="4"/>
      <c r="N348" s="4"/>
      <c r="O348" s="4"/>
      <c r="P348" s="3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>
        <v>5</v>
      </c>
      <c r="AD348" s="4"/>
      <c r="AE348" s="4"/>
      <c r="AF348" s="4"/>
      <c r="AG348" s="4"/>
      <c r="AH348" s="4">
        <v>2</v>
      </c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 t="s">
        <v>100</v>
      </c>
      <c r="AT348" s="4"/>
      <c r="AU348" s="4"/>
      <c r="AV348" s="4"/>
      <c r="AW348" s="4"/>
      <c r="AX348" s="4" t="s">
        <v>100</v>
      </c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3" t="s">
        <v>101</v>
      </c>
      <c r="CF348" s="3"/>
      <c r="CG348" s="3" t="s">
        <v>638</v>
      </c>
      <c r="CH348" s="3">
        <v>323852</v>
      </c>
      <c r="CI348" s="3">
        <v>5517788</v>
      </c>
      <c r="CJ348" s="3" t="s">
        <v>103</v>
      </c>
      <c r="CK348" s="3">
        <v>144.92347699999999</v>
      </c>
      <c r="CL348" s="3">
        <v>-40.470289000000001</v>
      </c>
      <c r="CM348" s="3">
        <v>323964.42</v>
      </c>
      <c r="CN348" s="3">
        <v>5517972.1900000004</v>
      </c>
      <c r="CO348" s="3" t="s">
        <v>615</v>
      </c>
      <c r="CP348" s="3"/>
      <c r="CQ348" s="3"/>
    </row>
    <row r="349" spans="1:95" x14ac:dyDescent="0.35">
      <c r="A349" s="3" t="s">
        <v>95</v>
      </c>
      <c r="B349" s="3">
        <v>205540</v>
      </c>
      <c r="C349" s="4" t="s">
        <v>96</v>
      </c>
      <c r="D349" s="4" t="s">
        <v>97</v>
      </c>
      <c r="E349" s="4">
        <v>99955</v>
      </c>
      <c r="F349" s="4"/>
      <c r="G349" s="4"/>
      <c r="H349" s="6"/>
      <c r="I349" s="6" t="s">
        <v>99</v>
      </c>
      <c r="J349" s="4"/>
      <c r="K349" s="4" t="s">
        <v>613</v>
      </c>
      <c r="L349" s="4"/>
      <c r="M349" s="4"/>
      <c r="N349" s="4"/>
      <c r="O349" s="4"/>
      <c r="P349" s="3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>
        <v>5</v>
      </c>
      <c r="AC349" s="4">
        <v>10</v>
      </c>
      <c r="AD349" s="4"/>
      <c r="AE349" s="4"/>
      <c r="AF349" s="4"/>
      <c r="AG349" s="4"/>
      <c r="AH349" s="4">
        <v>5</v>
      </c>
      <c r="AI349" s="4"/>
      <c r="AJ349" s="4"/>
      <c r="AK349" s="4"/>
      <c r="AL349" s="4"/>
      <c r="AM349" s="4"/>
      <c r="AN349" s="4"/>
      <c r="AO349" s="4"/>
      <c r="AP349" s="4"/>
      <c r="AQ349" s="4"/>
      <c r="AR349" s="4" t="s">
        <v>100</v>
      </c>
      <c r="AS349" s="4" t="s">
        <v>100</v>
      </c>
      <c r="AT349" s="4"/>
      <c r="AU349" s="4"/>
      <c r="AV349" s="4"/>
      <c r="AW349" s="4"/>
      <c r="AX349" s="4" t="s">
        <v>100</v>
      </c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3" t="s">
        <v>101</v>
      </c>
      <c r="CF349" s="3"/>
      <c r="CG349" s="3" t="s">
        <v>636</v>
      </c>
      <c r="CH349" s="3">
        <v>309501</v>
      </c>
      <c r="CI349" s="3">
        <v>5514657</v>
      </c>
      <c r="CJ349" s="3" t="s">
        <v>103</v>
      </c>
      <c r="CK349" s="3">
        <v>144.75336999999999</v>
      </c>
      <c r="CL349" s="3">
        <v>-40.495311000000001</v>
      </c>
      <c r="CM349" s="3">
        <v>309613.40000000002</v>
      </c>
      <c r="CN349" s="3">
        <v>5514841.2000000002</v>
      </c>
      <c r="CO349" s="3" t="s">
        <v>615</v>
      </c>
      <c r="CP349" s="3"/>
      <c r="CQ349" s="3"/>
    </row>
    <row r="350" spans="1:95" x14ac:dyDescent="0.35">
      <c r="A350" s="3" t="s">
        <v>95</v>
      </c>
      <c r="B350" s="3">
        <v>205739</v>
      </c>
      <c r="C350" s="4" t="s">
        <v>96</v>
      </c>
      <c r="D350" s="4" t="s">
        <v>97</v>
      </c>
      <c r="E350" s="4">
        <v>99938</v>
      </c>
      <c r="F350" s="4"/>
      <c r="G350" s="4"/>
      <c r="H350" s="6"/>
      <c r="I350" s="6" t="s">
        <v>99</v>
      </c>
      <c r="J350" s="4"/>
      <c r="K350" s="4" t="s">
        <v>613</v>
      </c>
      <c r="L350" s="4"/>
      <c r="M350" s="4"/>
      <c r="N350" s="4"/>
      <c r="O350" s="4"/>
      <c r="P350" s="3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>
        <v>5</v>
      </c>
      <c r="AD350" s="4"/>
      <c r="AE350" s="4"/>
      <c r="AF350" s="4"/>
      <c r="AG350" s="4"/>
      <c r="AH350" s="4">
        <v>5</v>
      </c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 t="s">
        <v>100</v>
      </c>
      <c r="AT350" s="4"/>
      <c r="AU350" s="4"/>
      <c r="AV350" s="4"/>
      <c r="AW350" s="4"/>
      <c r="AX350" s="4" t="s">
        <v>100</v>
      </c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3" t="s">
        <v>101</v>
      </c>
      <c r="CF350" s="3"/>
      <c r="CG350" s="3" t="s">
        <v>626</v>
      </c>
      <c r="CH350" s="3">
        <v>321324</v>
      </c>
      <c r="CI350" s="3">
        <v>5518153</v>
      </c>
      <c r="CJ350" s="3" t="s">
        <v>103</v>
      </c>
      <c r="CK350" s="3">
        <v>144.893778</v>
      </c>
      <c r="CL350" s="3">
        <v>-40.466464000000002</v>
      </c>
      <c r="CM350" s="3">
        <v>321436.40999999997</v>
      </c>
      <c r="CN350" s="3">
        <v>5518337.1900000004</v>
      </c>
      <c r="CO350" s="3" t="s">
        <v>615</v>
      </c>
      <c r="CP350" s="3"/>
      <c r="CQ350" s="3"/>
    </row>
    <row r="351" spans="1:95" x14ac:dyDescent="0.35">
      <c r="A351" s="3" t="s">
        <v>95</v>
      </c>
      <c r="B351" s="3">
        <v>205740</v>
      </c>
      <c r="C351" s="4" t="s">
        <v>96</v>
      </c>
      <c r="D351" s="4" t="s">
        <v>97</v>
      </c>
      <c r="E351" s="4">
        <v>99953</v>
      </c>
      <c r="F351" s="4"/>
      <c r="G351" s="4"/>
      <c r="H351" s="6"/>
      <c r="I351" s="6" t="s">
        <v>99</v>
      </c>
      <c r="J351" s="4"/>
      <c r="K351" s="4" t="s">
        <v>613</v>
      </c>
      <c r="L351" s="4"/>
      <c r="M351" s="4"/>
      <c r="N351" s="4"/>
      <c r="O351" s="4"/>
      <c r="P351" s="3"/>
      <c r="Q351" s="4"/>
      <c r="R351" s="4"/>
      <c r="S351" s="4"/>
      <c r="T351" s="4"/>
      <c r="U351" s="4"/>
      <c r="V351" s="4">
        <v>10</v>
      </c>
      <c r="W351" s="4"/>
      <c r="X351" s="4"/>
      <c r="Y351" s="4"/>
      <c r="Z351" s="4"/>
      <c r="AA351" s="4"/>
      <c r="AB351" s="4">
        <v>15</v>
      </c>
      <c r="AC351" s="4">
        <v>40</v>
      </c>
      <c r="AD351" s="4"/>
      <c r="AE351" s="4"/>
      <c r="AF351" s="4"/>
      <c r="AG351" s="4"/>
      <c r="AH351" s="4">
        <v>10</v>
      </c>
      <c r="AI351" s="4"/>
      <c r="AJ351" s="4"/>
      <c r="AK351" s="4"/>
      <c r="AL351" s="4" t="s">
        <v>100</v>
      </c>
      <c r="AM351" s="4"/>
      <c r="AN351" s="4"/>
      <c r="AO351" s="4"/>
      <c r="AP351" s="4"/>
      <c r="AQ351" s="4"/>
      <c r="AR351" s="4" t="s">
        <v>100</v>
      </c>
      <c r="AS351" s="4" t="s">
        <v>100</v>
      </c>
      <c r="AT351" s="4"/>
      <c r="AU351" s="4"/>
      <c r="AV351" s="4"/>
      <c r="AW351" s="4"/>
      <c r="AX351" s="4" t="s">
        <v>100</v>
      </c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3" t="s">
        <v>101</v>
      </c>
      <c r="CF351" s="3"/>
      <c r="CG351" s="3" t="s">
        <v>627</v>
      </c>
      <c r="CH351" s="3">
        <v>312369</v>
      </c>
      <c r="CI351" s="3">
        <v>5513855</v>
      </c>
      <c r="CJ351" s="3" t="s">
        <v>103</v>
      </c>
      <c r="CK351" s="3">
        <v>144.78695200000001</v>
      </c>
      <c r="CL351" s="3">
        <v>-40.503183</v>
      </c>
      <c r="CM351" s="3">
        <v>312481.40000000002</v>
      </c>
      <c r="CN351" s="3">
        <v>5514039.1900000004</v>
      </c>
      <c r="CO351" s="3" t="s">
        <v>615</v>
      </c>
      <c r="CP351" s="3"/>
      <c r="CQ351" s="3"/>
    </row>
    <row r="352" spans="1:95" x14ac:dyDescent="0.35">
      <c r="A352" s="3" t="s">
        <v>95</v>
      </c>
      <c r="B352" s="3">
        <v>205741</v>
      </c>
      <c r="C352" s="4" t="s">
        <v>96</v>
      </c>
      <c r="D352" s="4" t="s">
        <v>97</v>
      </c>
      <c r="E352" s="4">
        <v>99954</v>
      </c>
      <c r="F352" s="4"/>
      <c r="G352" s="4"/>
      <c r="H352" s="6"/>
      <c r="I352" s="6" t="s">
        <v>99</v>
      </c>
      <c r="J352" s="4"/>
      <c r="K352" s="4" t="s">
        <v>613</v>
      </c>
      <c r="L352" s="4"/>
      <c r="M352" s="4"/>
      <c r="N352" s="4"/>
      <c r="O352" s="4"/>
      <c r="P352" s="3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>
        <v>5</v>
      </c>
      <c r="AC352" s="4">
        <v>10</v>
      </c>
      <c r="AD352" s="4"/>
      <c r="AE352" s="4"/>
      <c r="AF352" s="4"/>
      <c r="AG352" s="4"/>
      <c r="AH352" s="4">
        <v>5</v>
      </c>
      <c r="AI352" s="4"/>
      <c r="AJ352" s="4"/>
      <c r="AK352" s="4"/>
      <c r="AL352" s="4"/>
      <c r="AM352" s="4"/>
      <c r="AN352" s="4"/>
      <c r="AO352" s="4"/>
      <c r="AP352" s="4"/>
      <c r="AQ352" s="4"/>
      <c r="AR352" s="4" t="s">
        <v>100</v>
      </c>
      <c r="AS352" s="4" t="s">
        <v>100</v>
      </c>
      <c r="AT352" s="4"/>
      <c r="AU352" s="4"/>
      <c r="AV352" s="4"/>
      <c r="AW352" s="4"/>
      <c r="AX352" s="4" t="s">
        <v>100</v>
      </c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3" t="s">
        <v>101</v>
      </c>
      <c r="CF352" s="3"/>
      <c r="CG352" s="3" t="s">
        <v>625</v>
      </c>
      <c r="CH352" s="3">
        <v>309635</v>
      </c>
      <c r="CI352" s="3">
        <v>5514256</v>
      </c>
      <c r="CJ352" s="3" t="s">
        <v>103</v>
      </c>
      <c r="CK352" s="3">
        <v>144.75483</v>
      </c>
      <c r="CL352" s="3">
        <v>-40.498950999999998</v>
      </c>
      <c r="CM352" s="3">
        <v>309747.40000000002</v>
      </c>
      <c r="CN352" s="3">
        <v>5514440.2000000002</v>
      </c>
      <c r="CO352" s="3" t="s">
        <v>615</v>
      </c>
      <c r="CP352" s="3"/>
      <c r="CQ352" s="3"/>
    </row>
    <row r="353" spans="1:95" x14ac:dyDescent="0.35">
      <c r="A353" s="3" t="s">
        <v>95</v>
      </c>
      <c r="B353" s="3">
        <v>205910</v>
      </c>
      <c r="C353" s="4" t="s">
        <v>96</v>
      </c>
      <c r="D353" s="4" t="s">
        <v>97</v>
      </c>
      <c r="E353" s="4">
        <v>104556</v>
      </c>
      <c r="F353" s="4"/>
      <c r="G353" s="4"/>
      <c r="H353" s="6"/>
      <c r="I353" s="6" t="s">
        <v>140</v>
      </c>
      <c r="J353" s="4"/>
      <c r="K353" s="4" t="s">
        <v>136</v>
      </c>
      <c r="L353" s="4"/>
      <c r="M353" s="4"/>
      <c r="N353" s="4"/>
      <c r="O353" s="4"/>
      <c r="P353" s="3"/>
      <c r="Q353" s="4"/>
      <c r="R353" s="4"/>
      <c r="S353" s="4">
        <v>0.02</v>
      </c>
      <c r="T353" s="4"/>
      <c r="U353" s="4"/>
      <c r="V353" s="4"/>
      <c r="W353" s="4"/>
      <c r="X353" s="4">
        <v>3.4</v>
      </c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 t="s">
        <v>100</v>
      </c>
      <c r="AJ353" s="4"/>
      <c r="AK353" s="4"/>
      <c r="AL353" s="4"/>
      <c r="AM353" s="4"/>
      <c r="AN353" s="4" t="s">
        <v>100</v>
      </c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>
        <v>0.02</v>
      </c>
      <c r="AZ353" s="4"/>
      <c r="BA353" s="4"/>
      <c r="BB353" s="4"/>
      <c r="BC353" s="4"/>
      <c r="BD353" s="4">
        <v>0.1</v>
      </c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3" t="s">
        <v>101</v>
      </c>
      <c r="CF353" s="3"/>
      <c r="CG353" s="3" t="s">
        <v>243</v>
      </c>
      <c r="CH353" s="3">
        <v>452027</v>
      </c>
      <c r="CI353" s="3">
        <v>5398908</v>
      </c>
      <c r="CJ353" s="3" t="s">
        <v>103</v>
      </c>
      <c r="CK353" s="3">
        <v>146.426051</v>
      </c>
      <c r="CL353" s="3">
        <v>-41.558411</v>
      </c>
      <c r="CM353" s="3">
        <v>452139.56</v>
      </c>
      <c r="CN353" s="3">
        <v>5399091.9400000004</v>
      </c>
      <c r="CO353" s="3" t="s">
        <v>142</v>
      </c>
      <c r="CP353" s="3"/>
      <c r="CQ353" s="3"/>
    </row>
    <row r="354" spans="1:95" ht="29" x14ac:dyDescent="0.35">
      <c r="A354" s="3" t="s">
        <v>95</v>
      </c>
      <c r="B354" s="3">
        <v>205954</v>
      </c>
      <c r="C354" s="4" t="s">
        <v>96</v>
      </c>
      <c r="D354" s="4" t="s">
        <v>97</v>
      </c>
      <c r="E354" s="4">
        <v>101341</v>
      </c>
      <c r="F354" s="4"/>
      <c r="G354" s="4"/>
      <c r="H354" s="6"/>
      <c r="I354" s="6" t="s">
        <v>281</v>
      </c>
      <c r="J354" s="4"/>
      <c r="K354" s="4" t="s">
        <v>282</v>
      </c>
      <c r="L354" s="4"/>
      <c r="M354" s="4"/>
      <c r="N354" s="4"/>
      <c r="O354" s="4"/>
      <c r="P354" s="3"/>
      <c r="Q354" s="4"/>
      <c r="R354" s="4"/>
      <c r="S354" s="4"/>
      <c r="T354" s="4"/>
      <c r="U354" s="4">
        <v>2.9999999999999997E-4</v>
      </c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 t="s">
        <v>100</v>
      </c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>
        <v>5.0000000000000002E-5</v>
      </c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3" t="s">
        <v>101</v>
      </c>
      <c r="CF354" s="3"/>
      <c r="CG354" s="3" t="s">
        <v>303</v>
      </c>
      <c r="CH354" s="3">
        <v>469047</v>
      </c>
      <c r="CI354" s="3">
        <v>5435830</v>
      </c>
      <c r="CJ354" s="3" t="s">
        <v>103</v>
      </c>
      <c r="CK354" s="3">
        <v>146.63203200000001</v>
      </c>
      <c r="CL354" s="3">
        <v>-41.226675999999998</v>
      </c>
      <c r="CM354" s="3">
        <v>469159.6</v>
      </c>
      <c r="CN354" s="3">
        <v>5436014.0099999998</v>
      </c>
      <c r="CO354" s="3" t="s">
        <v>104</v>
      </c>
      <c r="CP354" s="3"/>
      <c r="CQ354" s="3"/>
    </row>
    <row r="355" spans="1:95" x14ac:dyDescent="0.35">
      <c r="A355" s="3" t="s">
        <v>95</v>
      </c>
      <c r="B355" s="3">
        <v>206107</v>
      </c>
      <c r="C355" s="4" t="s">
        <v>96</v>
      </c>
      <c r="D355" s="4" t="s">
        <v>97</v>
      </c>
      <c r="E355" s="4">
        <v>104483</v>
      </c>
      <c r="F355" s="4"/>
      <c r="G355" s="4"/>
      <c r="H355" s="6"/>
      <c r="I355" s="6" t="s">
        <v>148</v>
      </c>
      <c r="J355" s="4"/>
      <c r="K355" s="4" t="s">
        <v>136</v>
      </c>
      <c r="L355" s="4"/>
      <c r="M355" s="4"/>
      <c r="N355" s="4"/>
      <c r="O355" s="4"/>
      <c r="P355" s="3"/>
      <c r="Q355" s="4"/>
      <c r="R355" s="4"/>
      <c r="S355" s="4"/>
      <c r="T355" s="4"/>
      <c r="U355" s="4">
        <v>5.0000000000000002E-5</v>
      </c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 t="s">
        <v>100</v>
      </c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>
        <v>5.0000000000000002E-5</v>
      </c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3" t="s">
        <v>101</v>
      </c>
      <c r="CF355" s="3"/>
      <c r="CG355" s="3" t="s">
        <v>166</v>
      </c>
      <c r="CH355" s="3">
        <v>441784</v>
      </c>
      <c r="CI355" s="3">
        <v>5398065</v>
      </c>
      <c r="CJ355" s="3" t="s">
        <v>103</v>
      </c>
      <c r="CK355" s="3">
        <v>146.30314100000001</v>
      </c>
      <c r="CL355" s="3">
        <v>-41.565325000000001</v>
      </c>
      <c r="CM355" s="3">
        <v>441896.54</v>
      </c>
      <c r="CN355" s="3">
        <v>5398248.9400000004</v>
      </c>
      <c r="CO355" s="3" t="s">
        <v>142</v>
      </c>
      <c r="CP355" s="3"/>
      <c r="CQ355" s="3"/>
    </row>
    <row r="356" spans="1:95" x14ac:dyDescent="0.35">
      <c r="A356" s="3" t="s">
        <v>95</v>
      </c>
      <c r="B356" s="3">
        <v>206108</v>
      </c>
      <c r="C356" s="4" t="s">
        <v>96</v>
      </c>
      <c r="D356" s="4" t="s">
        <v>97</v>
      </c>
      <c r="E356" s="4">
        <v>104485</v>
      </c>
      <c r="F356" s="4"/>
      <c r="G356" s="4"/>
      <c r="H356" s="6"/>
      <c r="I356" s="6" t="s">
        <v>148</v>
      </c>
      <c r="J356" s="4"/>
      <c r="K356" s="4" t="s">
        <v>136</v>
      </c>
      <c r="L356" s="4"/>
      <c r="M356" s="4"/>
      <c r="N356" s="4"/>
      <c r="O356" s="4"/>
      <c r="P356" s="3"/>
      <c r="Q356" s="4"/>
      <c r="R356" s="4"/>
      <c r="S356" s="4"/>
      <c r="T356" s="4"/>
      <c r="U356" s="4">
        <v>8.0000000000000004E-4</v>
      </c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 t="s">
        <v>100</v>
      </c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>
        <v>5.0000000000000002E-5</v>
      </c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3" t="s">
        <v>101</v>
      </c>
      <c r="CF356" s="3"/>
      <c r="CG356" s="3" t="s">
        <v>200</v>
      </c>
      <c r="CH356" s="3">
        <v>442368</v>
      </c>
      <c r="CI356" s="3">
        <v>5398016</v>
      </c>
      <c r="CJ356" s="3" t="s">
        <v>103</v>
      </c>
      <c r="CK356" s="3">
        <v>146.31013999999999</v>
      </c>
      <c r="CL356" s="3">
        <v>-41.565809000000002</v>
      </c>
      <c r="CM356" s="3">
        <v>442480.54</v>
      </c>
      <c r="CN356" s="3">
        <v>5398199.9400000004</v>
      </c>
      <c r="CO356" s="3" t="s">
        <v>142</v>
      </c>
      <c r="CP356" s="3"/>
      <c r="CQ356" s="3"/>
    </row>
    <row r="357" spans="1:95" x14ac:dyDescent="0.35">
      <c r="A357" s="3" t="s">
        <v>95</v>
      </c>
      <c r="B357" s="3">
        <v>206114</v>
      </c>
      <c r="C357" s="4" t="s">
        <v>96</v>
      </c>
      <c r="D357" s="4" t="s">
        <v>97</v>
      </c>
      <c r="E357" s="4">
        <v>104554</v>
      </c>
      <c r="F357" s="4"/>
      <c r="G357" s="4"/>
      <c r="H357" s="6"/>
      <c r="I357" s="6" t="s">
        <v>140</v>
      </c>
      <c r="J357" s="4"/>
      <c r="K357" s="4" t="s">
        <v>136</v>
      </c>
      <c r="L357" s="4"/>
      <c r="M357" s="4"/>
      <c r="N357" s="4"/>
      <c r="O357" s="4"/>
      <c r="P357" s="3"/>
      <c r="Q357" s="4"/>
      <c r="R357" s="4"/>
      <c r="S357" s="4">
        <v>0</v>
      </c>
      <c r="T357" s="4"/>
      <c r="U357" s="4"/>
      <c r="V357" s="4"/>
      <c r="W357" s="4"/>
      <c r="X357" s="4">
        <v>0.3</v>
      </c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 t="s">
        <v>100</v>
      </c>
      <c r="AJ357" s="4"/>
      <c r="AK357" s="4"/>
      <c r="AL357" s="4"/>
      <c r="AM357" s="4"/>
      <c r="AN357" s="4" t="s">
        <v>100</v>
      </c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>
        <v>0.02</v>
      </c>
      <c r="AZ357" s="4"/>
      <c r="BA357" s="4"/>
      <c r="BB357" s="4"/>
      <c r="BC357" s="4"/>
      <c r="BD357" s="4">
        <v>0.1</v>
      </c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3" t="s">
        <v>101</v>
      </c>
      <c r="CF357" s="3"/>
      <c r="CG357" s="3" t="s">
        <v>276</v>
      </c>
      <c r="CH357" s="3">
        <v>452103</v>
      </c>
      <c r="CI357" s="3">
        <v>5399181</v>
      </c>
      <c r="CJ357" s="3" t="s">
        <v>103</v>
      </c>
      <c r="CK357" s="3">
        <v>146.426984</v>
      </c>
      <c r="CL357" s="3">
        <v>-41.555956999999999</v>
      </c>
      <c r="CM357" s="3">
        <v>452215.56</v>
      </c>
      <c r="CN357" s="3">
        <v>5399364.9400000004</v>
      </c>
      <c r="CO357" s="3" t="s">
        <v>142</v>
      </c>
      <c r="CP357" s="3"/>
      <c r="CQ357" s="3"/>
    </row>
    <row r="358" spans="1:95" ht="43.5" x14ac:dyDescent="0.35">
      <c r="A358" s="3" t="s">
        <v>95</v>
      </c>
      <c r="B358" s="3">
        <v>206141</v>
      </c>
      <c r="C358" s="4" t="s">
        <v>96</v>
      </c>
      <c r="D358" s="4" t="s">
        <v>97</v>
      </c>
      <c r="E358" s="4">
        <v>104621</v>
      </c>
      <c r="F358" s="4"/>
      <c r="G358" s="4"/>
      <c r="H358" s="6"/>
      <c r="I358" s="6" t="s">
        <v>98</v>
      </c>
      <c r="J358" s="4"/>
      <c r="K358" s="4" t="s">
        <v>319</v>
      </c>
      <c r="L358" s="4"/>
      <c r="M358" s="4"/>
      <c r="N358" s="4"/>
      <c r="O358" s="4"/>
      <c r="P358" s="3"/>
      <c r="Q358" s="4"/>
      <c r="R358" s="4"/>
      <c r="S358" s="4"/>
      <c r="T358" s="4"/>
      <c r="U358" s="4"/>
      <c r="V358" s="4">
        <v>16</v>
      </c>
      <c r="W358" s="4">
        <v>160</v>
      </c>
      <c r="X358" s="4">
        <v>47</v>
      </c>
      <c r="Y358" s="4">
        <v>52600</v>
      </c>
      <c r="Z358" s="4">
        <v>600</v>
      </c>
      <c r="AA358" s="4"/>
      <c r="AB358" s="4">
        <v>56</v>
      </c>
      <c r="AC358" s="4"/>
      <c r="AD358" s="4"/>
      <c r="AE358" s="4"/>
      <c r="AF358" s="4"/>
      <c r="AG358" s="4"/>
      <c r="AH358" s="4">
        <v>76</v>
      </c>
      <c r="AI358" s="4"/>
      <c r="AJ358" s="4"/>
      <c r="AK358" s="4"/>
      <c r="AL358" s="4" t="s">
        <v>100</v>
      </c>
      <c r="AM358" s="4" t="s">
        <v>100</v>
      </c>
      <c r="AN358" s="4" t="s">
        <v>100</v>
      </c>
      <c r="AO358" s="4" t="s">
        <v>100</v>
      </c>
      <c r="AP358" s="4" t="s">
        <v>100</v>
      </c>
      <c r="AQ358" s="4"/>
      <c r="AR358" s="4" t="s">
        <v>100</v>
      </c>
      <c r="AS358" s="4"/>
      <c r="AT358" s="4"/>
      <c r="AU358" s="4"/>
      <c r="AV358" s="4"/>
      <c r="AW358" s="4"/>
      <c r="AX358" s="4" t="s">
        <v>100</v>
      </c>
      <c r="AY358" s="4"/>
      <c r="AZ358" s="4"/>
      <c r="BA358" s="4"/>
      <c r="BB358" s="4">
        <v>2</v>
      </c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3" t="s">
        <v>101</v>
      </c>
      <c r="CF358" s="3"/>
      <c r="CG358" s="3" t="s">
        <v>364</v>
      </c>
      <c r="CH358" s="3">
        <v>426879</v>
      </c>
      <c r="CI358" s="3">
        <v>5398687</v>
      </c>
      <c r="CJ358" s="3" t="s">
        <v>103</v>
      </c>
      <c r="CK358" s="3">
        <v>146.12447299999999</v>
      </c>
      <c r="CL358" s="3">
        <v>-41.558501</v>
      </c>
      <c r="CM358" s="3">
        <v>426991.52</v>
      </c>
      <c r="CN358" s="3">
        <v>5398870.9500000002</v>
      </c>
      <c r="CO358" s="3" t="s">
        <v>104</v>
      </c>
      <c r="CP358" s="3"/>
      <c r="CQ358" s="3"/>
    </row>
    <row r="359" spans="1:95" ht="43.5" x14ac:dyDescent="0.35">
      <c r="A359" s="3" t="s">
        <v>95</v>
      </c>
      <c r="B359" s="3">
        <v>206157</v>
      </c>
      <c r="C359" s="4" t="s">
        <v>96</v>
      </c>
      <c r="D359" s="4" t="s">
        <v>97</v>
      </c>
      <c r="E359" s="4">
        <v>104658</v>
      </c>
      <c r="F359" s="4"/>
      <c r="G359" s="4"/>
      <c r="H359" s="6"/>
      <c r="I359" s="6" t="s">
        <v>98</v>
      </c>
      <c r="J359" s="4"/>
      <c r="K359" s="4" t="s">
        <v>319</v>
      </c>
      <c r="L359" s="4"/>
      <c r="M359" s="4"/>
      <c r="N359" s="4"/>
      <c r="O359" s="4"/>
      <c r="P359" s="3"/>
      <c r="Q359" s="4"/>
      <c r="R359" s="4"/>
      <c r="S359" s="4"/>
      <c r="T359" s="4"/>
      <c r="U359" s="4"/>
      <c r="V359" s="4">
        <v>15</v>
      </c>
      <c r="W359" s="4">
        <v>45</v>
      </c>
      <c r="X359" s="4">
        <v>10</v>
      </c>
      <c r="Y359" s="4">
        <v>21000</v>
      </c>
      <c r="Z359" s="4">
        <v>500</v>
      </c>
      <c r="AA359" s="4"/>
      <c r="AB359" s="4">
        <v>33</v>
      </c>
      <c r="AC359" s="4"/>
      <c r="AD359" s="4"/>
      <c r="AE359" s="4"/>
      <c r="AF359" s="4"/>
      <c r="AG359" s="4"/>
      <c r="AH359" s="4">
        <v>55</v>
      </c>
      <c r="AI359" s="4"/>
      <c r="AJ359" s="4"/>
      <c r="AK359" s="4"/>
      <c r="AL359" s="4" t="s">
        <v>100</v>
      </c>
      <c r="AM359" s="4" t="s">
        <v>100</v>
      </c>
      <c r="AN359" s="4" t="s">
        <v>100</v>
      </c>
      <c r="AO359" s="4" t="s">
        <v>100</v>
      </c>
      <c r="AP359" s="4" t="s">
        <v>100</v>
      </c>
      <c r="AQ359" s="4"/>
      <c r="AR359" s="4" t="s">
        <v>100</v>
      </c>
      <c r="AS359" s="4"/>
      <c r="AT359" s="4"/>
      <c r="AU359" s="4"/>
      <c r="AV359" s="4"/>
      <c r="AW359" s="4"/>
      <c r="AX359" s="4" t="s">
        <v>100</v>
      </c>
      <c r="AY359" s="4"/>
      <c r="AZ359" s="4"/>
      <c r="BA359" s="4"/>
      <c r="BB359" s="4">
        <v>2</v>
      </c>
      <c r="BC359" s="4">
        <v>2</v>
      </c>
      <c r="BD359" s="4"/>
      <c r="BE359" s="4"/>
      <c r="BF359" s="4"/>
      <c r="BG359" s="4"/>
      <c r="BH359" s="4">
        <v>2</v>
      </c>
      <c r="BI359" s="4"/>
      <c r="BJ359" s="4"/>
      <c r="BK359" s="4"/>
      <c r="BL359" s="4"/>
      <c r="BM359" s="4"/>
      <c r="BN359" s="4">
        <v>2</v>
      </c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3" t="s">
        <v>101</v>
      </c>
      <c r="CF359" s="3"/>
      <c r="CG359" s="3" t="s">
        <v>382</v>
      </c>
      <c r="CH359" s="3">
        <v>435380</v>
      </c>
      <c r="CI359" s="3">
        <v>5395247</v>
      </c>
      <c r="CJ359" s="3" t="s">
        <v>103</v>
      </c>
      <c r="CK359" s="3">
        <v>146.22603899999999</v>
      </c>
      <c r="CL359" s="3">
        <v>-41.590215000000001</v>
      </c>
      <c r="CM359" s="3">
        <v>435492.53</v>
      </c>
      <c r="CN359" s="3">
        <v>5395430.9400000004</v>
      </c>
      <c r="CO359" s="3" t="s">
        <v>155</v>
      </c>
      <c r="CP359" s="3"/>
      <c r="CQ359" s="3"/>
    </row>
    <row r="360" spans="1:95" ht="29" x14ac:dyDescent="0.35">
      <c r="A360" s="3" t="s">
        <v>95</v>
      </c>
      <c r="B360" s="3">
        <v>206170</v>
      </c>
      <c r="C360" s="4" t="s">
        <v>96</v>
      </c>
      <c r="D360" s="4" t="s">
        <v>97</v>
      </c>
      <c r="E360" s="4">
        <v>101302</v>
      </c>
      <c r="F360" s="4"/>
      <c r="G360" s="4"/>
      <c r="H360" s="6"/>
      <c r="I360" s="6" t="s">
        <v>281</v>
      </c>
      <c r="J360" s="4"/>
      <c r="K360" s="4" t="s">
        <v>282</v>
      </c>
      <c r="L360" s="4"/>
      <c r="M360" s="4"/>
      <c r="N360" s="4"/>
      <c r="O360" s="4"/>
      <c r="P360" s="3"/>
      <c r="Q360" s="4"/>
      <c r="R360" s="4"/>
      <c r="S360" s="4"/>
      <c r="T360" s="4"/>
      <c r="U360" s="4">
        <v>1.4499999999999999E-3</v>
      </c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 t="s">
        <v>100</v>
      </c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>
        <v>5.0000000000000002E-5</v>
      </c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3" t="s">
        <v>101</v>
      </c>
      <c r="CF360" s="3"/>
      <c r="CG360" s="3" t="s">
        <v>287</v>
      </c>
      <c r="CH360" s="3">
        <v>466100</v>
      </c>
      <c r="CI360" s="3">
        <v>5431319</v>
      </c>
      <c r="CJ360" s="3" t="s">
        <v>103</v>
      </c>
      <c r="CK360" s="3">
        <v>146.596622</v>
      </c>
      <c r="CL360" s="3">
        <v>-41.267192000000001</v>
      </c>
      <c r="CM360" s="3">
        <v>466212.59</v>
      </c>
      <c r="CN360" s="3">
        <v>5431503</v>
      </c>
      <c r="CO360" s="3" t="s">
        <v>104</v>
      </c>
      <c r="CP360" s="3"/>
      <c r="CQ360" s="3"/>
    </row>
    <row r="361" spans="1:95" ht="43.5" x14ac:dyDescent="0.35">
      <c r="A361" s="3" t="s">
        <v>95</v>
      </c>
      <c r="B361" s="3">
        <v>206175</v>
      </c>
      <c r="C361" s="4" t="s">
        <v>96</v>
      </c>
      <c r="D361" s="4" t="s">
        <v>97</v>
      </c>
      <c r="E361" s="4">
        <v>104700</v>
      </c>
      <c r="F361" s="4"/>
      <c r="G361" s="4"/>
      <c r="H361" s="6"/>
      <c r="I361" s="6" t="s">
        <v>98</v>
      </c>
      <c r="J361" s="4"/>
      <c r="K361" s="4" t="s">
        <v>319</v>
      </c>
      <c r="L361" s="4"/>
      <c r="M361" s="4"/>
      <c r="N361" s="4"/>
      <c r="O361" s="4"/>
      <c r="P361" s="3"/>
      <c r="Q361" s="4"/>
      <c r="R361" s="4"/>
      <c r="S361" s="4"/>
      <c r="T361" s="4"/>
      <c r="U361" s="4"/>
      <c r="V361" s="4">
        <v>6</v>
      </c>
      <c r="W361" s="4">
        <v>40</v>
      </c>
      <c r="X361" s="4">
        <v>6</v>
      </c>
      <c r="Y361" s="4">
        <v>15500</v>
      </c>
      <c r="Z361" s="4">
        <v>180</v>
      </c>
      <c r="AA361" s="4"/>
      <c r="AB361" s="4">
        <v>16</v>
      </c>
      <c r="AC361" s="4"/>
      <c r="AD361" s="4"/>
      <c r="AE361" s="4"/>
      <c r="AF361" s="4"/>
      <c r="AG361" s="4"/>
      <c r="AH361" s="4">
        <v>48</v>
      </c>
      <c r="AI361" s="4"/>
      <c r="AJ361" s="4"/>
      <c r="AK361" s="4"/>
      <c r="AL361" s="4" t="s">
        <v>100</v>
      </c>
      <c r="AM361" s="4" t="s">
        <v>100</v>
      </c>
      <c r="AN361" s="4" t="s">
        <v>100</v>
      </c>
      <c r="AO361" s="4" t="s">
        <v>100</v>
      </c>
      <c r="AP361" s="4" t="s">
        <v>100</v>
      </c>
      <c r="AQ361" s="4"/>
      <c r="AR361" s="4" t="s">
        <v>100</v>
      </c>
      <c r="AS361" s="4"/>
      <c r="AT361" s="4"/>
      <c r="AU361" s="4"/>
      <c r="AV361" s="4"/>
      <c r="AW361" s="4"/>
      <c r="AX361" s="4" t="s">
        <v>100</v>
      </c>
      <c r="AY361" s="4"/>
      <c r="AZ361" s="4"/>
      <c r="BA361" s="4"/>
      <c r="BB361" s="4">
        <v>2</v>
      </c>
      <c r="BC361" s="4">
        <v>2</v>
      </c>
      <c r="BD361" s="4"/>
      <c r="BE361" s="4"/>
      <c r="BF361" s="4"/>
      <c r="BG361" s="4"/>
      <c r="BH361" s="4">
        <v>2</v>
      </c>
      <c r="BI361" s="4"/>
      <c r="BJ361" s="4"/>
      <c r="BK361" s="4"/>
      <c r="BL361" s="4"/>
      <c r="BM361" s="4"/>
      <c r="BN361" s="4">
        <v>2</v>
      </c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3" t="s">
        <v>101</v>
      </c>
      <c r="CF361" s="3"/>
      <c r="CG361" s="3" t="s">
        <v>332</v>
      </c>
      <c r="CH361" s="3">
        <v>443335</v>
      </c>
      <c r="CI361" s="3">
        <v>5398986</v>
      </c>
      <c r="CJ361" s="3" t="s">
        <v>103</v>
      </c>
      <c r="CK361" s="3">
        <v>146.32182800000001</v>
      </c>
      <c r="CL361" s="3">
        <v>-41.557141000000001</v>
      </c>
      <c r="CM361" s="3">
        <v>443447.55</v>
      </c>
      <c r="CN361" s="3">
        <v>5399169.9500000002</v>
      </c>
      <c r="CO361" s="3" t="s">
        <v>155</v>
      </c>
      <c r="CP361" s="3"/>
      <c r="CQ361" s="3"/>
    </row>
    <row r="362" spans="1:95" ht="43.5" x14ac:dyDescent="0.35">
      <c r="A362" s="3" t="s">
        <v>95</v>
      </c>
      <c r="B362" s="3">
        <v>206176</v>
      </c>
      <c r="C362" s="4" t="s">
        <v>96</v>
      </c>
      <c r="D362" s="4" t="s">
        <v>97</v>
      </c>
      <c r="E362" s="4">
        <v>104702</v>
      </c>
      <c r="F362" s="4"/>
      <c r="G362" s="4"/>
      <c r="H362" s="6"/>
      <c r="I362" s="6" t="s">
        <v>98</v>
      </c>
      <c r="J362" s="4"/>
      <c r="K362" s="4" t="s">
        <v>319</v>
      </c>
      <c r="L362" s="4"/>
      <c r="M362" s="4"/>
      <c r="N362" s="4"/>
      <c r="O362" s="4"/>
      <c r="P362" s="3"/>
      <c r="Q362" s="4"/>
      <c r="R362" s="4"/>
      <c r="S362" s="4"/>
      <c r="T362" s="4"/>
      <c r="U362" s="4"/>
      <c r="V362" s="4">
        <v>0</v>
      </c>
      <c r="W362" s="4">
        <v>15</v>
      </c>
      <c r="X362" s="4">
        <v>5</v>
      </c>
      <c r="Y362" s="4">
        <v>6450</v>
      </c>
      <c r="Z362" s="4">
        <v>35</v>
      </c>
      <c r="AA362" s="4"/>
      <c r="AB362" s="4">
        <v>4</v>
      </c>
      <c r="AC362" s="4"/>
      <c r="AD362" s="4"/>
      <c r="AE362" s="4"/>
      <c r="AF362" s="4"/>
      <c r="AG362" s="4"/>
      <c r="AH362" s="4">
        <v>5</v>
      </c>
      <c r="AI362" s="4"/>
      <c r="AJ362" s="4"/>
      <c r="AK362" s="4"/>
      <c r="AL362" s="4" t="s">
        <v>100</v>
      </c>
      <c r="AM362" s="4" t="s">
        <v>100</v>
      </c>
      <c r="AN362" s="4" t="s">
        <v>100</v>
      </c>
      <c r="AO362" s="4" t="s">
        <v>100</v>
      </c>
      <c r="AP362" s="4" t="s">
        <v>100</v>
      </c>
      <c r="AQ362" s="4"/>
      <c r="AR362" s="4" t="s">
        <v>100</v>
      </c>
      <c r="AS362" s="4"/>
      <c r="AT362" s="4"/>
      <c r="AU362" s="4"/>
      <c r="AV362" s="4"/>
      <c r="AW362" s="4"/>
      <c r="AX362" s="4" t="s">
        <v>100</v>
      </c>
      <c r="AY362" s="4"/>
      <c r="AZ362" s="4"/>
      <c r="BA362" s="4"/>
      <c r="BB362" s="4">
        <v>2</v>
      </c>
      <c r="BC362" s="4">
        <v>2</v>
      </c>
      <c r="BD362" s="4"/>
      <c r="BE362" s="4"/>
      <c r="BF362" s="4"/>
      <c r="BG362" s="4"/>
      <c r="BH362" s="4">
        <v>2</v>
      </c>
      <c r="BI362" s="4"/>
      <c r="BJ362" s="4"/>
      <c r="BK362" s="4"/>
      <c r="BL362" s="4"/>
      <c r="BM362" s="4"/>
      <c r="BN362" s="4">
        <v>2</v>
      </c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3" t="s">
        <v>101</v>
      </c>
      <c r="CF362" s="3"/>
      <c r="CG362" s="3" t="s">
        <v>359</v>
      </c>
      <c r="CH362" s="3">
        <v>449246</v>
      </c>
      <c r="CI362" s="3">
        <v>5402138</v>
      </c>
      <c r="CJ362" s="3" t="s">
        <v>103</v>
      </c>
      <c r="CK362" s="3">
        <v>146.39297400000001</v>
      </c>
      <c r="CL362" s="3">
        <v>-41.529147999999999</v>
      </c>
      <c r="CM362" s="3">
        <v>449358.56</v>
      </c>
      <c r="CN362" s="3">
        <v>5402321.9500000002</v>
      </c>
      <c r="CO362" s="3" t="s">
        <v>155</v>
      </c>
      <c r="CP362" s="3"/>
      <c r="CQ362" s="3"/>
    </row>
    <row r="363" spans="1:95" ht="29" x14ac:dyDescent="0.35">
      <c r="A363" s="3" t="s">
        <v>95</v>
      </c>
      <c r="B363" s="3">
        <v>206186</v>
      </c>
      <c r="C363" s="4" t="s">
        <v>96</v>
      </c>
      <c r="D363" s="4" t="s">
        <v>97</v>
      </c>
      <c r="E363" s="4">
        <v>101336</v>
      </c>
      <c r="F363" s="4"/>
      <c r="G363" s="4"/>
      <c r="H363" s="6"/>
      <c r="I363" s="6" t="s">
        <v>281</v>
      </c>
      <c r="J363" s="4"/>
      <c r="K363" s="4" t="s">
        <v>282</v>
      </c>
      <c r="L363" s="4"/>
      <c r="M363" s="4"/>
      <c r="N363" s="4"/>
      <c r="O363" s="4"/>
      <c r="P363" s="3"/>
      <c r="Q363" s="4"/>
      <c r="R363" s="4"/>
      <c r="S363" s="4"/>
      <c r="T363" s="4"/>
      <c r="U363" s="4">
        <v>1.4999999999999999E-4</v>
      </c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 t="s">
        <v>100</v>
      </c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>
        <v>5.0000000000000002E-5</v>
      </c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3" t="s">
        <v>101</v>
      </c>
      <c r="CF363" s="3"/>
      <c r="CG363" s="3" t="s">
        <v>315</v>
      </c>
      <c r="CH363" s="3">
        <v>467335</v>
      </c>
      <c r="CI363" s="3">
        <v>5441792</v>
      </c>
      <c r="CJ363" s="3" t="s">
        <v>103</v>
      </c>
      <c r="CK363" s="3">
        <v>146.61192399999999</v>
      </c>
      <c r="CL363" s="3">
        <v>-41.172905</v>
      </c>
      <c r="CM363" s="3">
        <v>467447.6</v>
      </c>
      <c r="CN363" s="3">
        <v>5441976.0199999996</v>
      </c>
      <c r="CO363" s="3" t="s">
        <v>104</v>
      </c>
      <c r="CP363" s="3"/>
      <c r="CQ363" s="3"/>
    </row>
    <row r="364" spans="1:95" x14ac:dyDescent="0.35">
      <c r="A364" s="3" t="s">
        <v>95</v>
      </c>
      <c r="B364" s="3">
        <v>206198</v>
      </c>
      <c r="C364" s="4" t="s">
        <v>96</v>
      </c>
      <c r="D364" s="4" t="s">
        <v>97</v>
      </c>
      <c r="E364" s="4">
        <v>101488</v>
      </c>
      <c r="F364" s="4"/>
      <c r="G364" s="4"/>
      <c r="H364" s="6"/>
      <c r="I364" s="6" t="s">
        <v>281</v>
      </c>
      <c r="J364" s="4"/>
      <c r="K364" s="4" t="s">
        <v>718</v>
      </c>
      <c r="L364" s="4"/>
      <c r="M364" s="4"/>
      <c r="N364" s="4"/>
      <c r="O364" s="4"/>
      <c r="P364" s="3"/>
      <c r="Q364" s="4"/>
      <c r="R364" s="4"/>
      <c r="S364" s="4"/>
      <c r="T364" s="4"/>
      <c r="U364" s="4">
        <v>0</v>
      </c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 t="s">
        <v>100</v>
      </c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>
        <v>1E-4</v>
      </c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3" t="s">
        <v>101</v>
      </c>
      <c r="CF364" s="3"/>
      <c r="CG364" s="3" t="s">
        <v>719</v>
      </c>
      <c r="CH364" s="3">
        <v>477897</v>
      </c>
      <c r="CI364" s="3">
        <v>5442191</v>
      </c>
      <c r="CJ364" s="3" t="s">
        <v>103</v>
      </c>
      <c r="CK364" s="3">
        <v>146.737852</v>
      </c>
      <c r="CL364" s="3">
        <v>-41.169665999999999</v>
      </c>
      <c r="CM364" s="3">
        <v>478009.61</v>
      </c>
      <c r="CN364" s="3">
        <v>5442375.0199999996</v>
      </c>
      <c r="CO364" s="3" t="s">
        <v>104</v>
      </c>
      <c r="CP364" s="3"/>
      <c r="CQ364" s="3"/>
    </row>
    <row r="365" spans="1:95" x14ac:dyDescent="0.35">
      <c r="A365" s="3" t="s">
        <v>95</v>
      </c>
      <c r="B365" s="3">
        <v>206199</v>
      </c>
      <c r="C365" s="4" t="s">
        <v>96</v>
      </c>
      <c r="D365" s="4" t="s">
        <v>97</v>
      </c>
      <c r="E365" s="4">
        <v>101489</v>
      </c>
      <c r="F365" s="4"/>
      <c r="G365" s="4"/>
      <c r="H365" s="6"/>
      <c r="I365" s="6" t="s">
        <v>281</v>
      </c>
      <c r="J365" s="4"/>
      <c r="K365" s="4" t="s">
        <v>718</v>
      </c>
      <c r="L365" s="4"/>
      <c r="M365" s="4"/>
      <c r="N365" s="4"/>
      <c r="O365" s="4"/>
      <c r="P365" s="3"/>
      <c r="Q365" s="4"/>
      <c r="R365" s="4"/>
      <c r="S365" s="4"/>
      <c r="T365" s="4"/>
      <c r="U365" s="4">
        <v>0</v>
      </c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 t="s">
        <v>100</v>
      </c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>
        <v>1E-4</v>
      </c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3" t="s">
        <v>101</v>
      </c>
      <c r="CF365" s="3"/>
      <c r="CG365" s="3" t="s">
        <v>727</v>
      </c>
      <c r="CH365" s="3">
        <v>479390</v>
      </c>
      <c r="CI365" s="3">
        <v>5440920</v>
      </c>
      <c r="CJ365" s="3" t="s">
        <v>103</v>
      </c>
      <c r="CK365" s="3">
        <v>146.755608</v>
      </c>
      <c r="CL365" s="3">
        <v>-41.181153999999999</v>
      </c>
      <c r="CM365" s="3">
        <v>479502.61</v>
      </c>
      <c r="CN365" s="3">
        <v>5441104.0099999998</v>
      </c>
      <c r="CO365" s="3" t="s">
        <v>104</v>
      </c>
      <c r="CP365" s="3"/>
      <c r="CQ365" s="3"/>
    </row>
    <row r="366" spans="1:95" x14ac:dyDescent="0.35">
      <c r="A366" s="3" t="s">
        <v>95</v>
      </c>
      <c r="B366" s="3">
        <v>206765</v>
      </c>
      <c r="C366" s="4" t="s">
        <v>96</v>
      </c>
      <c r="D366" s="4" t="s">
        <v>97</v>
      </c>
      <c r="E366" s="4">
        <v>106744</v>
      </c>
      <c r="F366" s="4"/>
      <c r="G366" s="4"/>
      <c r="H366" s="6"/>
      <c r="I366" s="6" t="s">
        <v>99</v>
      </c>
      <c r="J366" s="4"/>
      <c r="K366" s="4" t="s">
        <v>407</v>
      </c>
      <c r="L366" s="4"/>
      <c r="M366" s="4"/>
      <c r="N366" s="4"/>
      <c r="O366" s="4"/>
      <c r="P366" s="3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>
        <v>0</v>
      </c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 t="s">
        <v>100</v>
      </c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>
        <v>10</v>
      </c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3" t="s">
        <v>101</v>
      </c>
      <c r="CF366" s="3"/>
      <c r="CG366" s="3" t="s">
        <v>489</v>
      </c>
      <c r="CH366" s="3">
        <v>249938</v>
      </c>
      <c r="CI366" s="3">
        <v>5565349</v>
      </c>
      <c r="CJ366" s="3" t="s">
        <v>103</v>
      </c>
      <c r="CK366" s="3">
        <v>144.07103000000001</v>
      </c>
      <c r="CL366" s="3">
        <v>-40.023415999999997</v>
      </c>
      <c r="CM366" s="3">
        <v>250050.37</v>
      </c>
      <c r="CN366" s="3">
        <v>5565533.3099999996</v>
      </c>
      <c r="CO366" s="3" t="s">
        <v>104</v>
      </c>
      <c r="CP366" s="3"/>
      <c r="CQ366" s="3"/>
    </row>
    <row r="367" spans="1:95" x14ac:dyDescent="0.35">
      <c r="A367" s="3" t="s">
        <v>95</v>
      </c>
      <c r="B367" s="3">
        <v>206767</v>
      </c>
      <c r="C367" s="4" t="s">
        <v>96</v>
      </c>
      <c r="D367" s="4" t="s">
        <v>97</v>
      </c>
      <c r="E367" s="4">
        <v>106759</v>
      </c>
      <c r="F367" s="4"/>
      <c r="G367" s="4"/>
      <c r="H367" s="6"/>
      <c r="I367" s="6" t="s">
        <v>99</v>
      </c>
      <c r="J367" s="4"/>
      <c r="K367" s="4" t="s">
        <v>407</v>
      </c>
      <c r="L367" s="4"/>
      <c r="M367" s="4"/>
      <c r="N367" s="4"/>
      <c r="O367" s="4"/>
      <c r="P367" s="3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>
        <v>21</v>
      </c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 t="s">
        <v>100</v>
      </c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>
        <v>10</v>
      </c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3" t="s">
        <v>101</v>
      </c>
      <c r="CF367" s="3"/>
      <c r="CG367" s="3" t="s">
        <v>463</v>
      </c>
      <c r="CH367" s="3">
        <v>233278</v>
      </c>
      <c r="CI367" s="3">
        <v>5581181</v>
      </c>
      <c r="CJ367" s="3" t="s">
        <v>103</v>
      </c>
      <c r="CK367" s="3">
        <v>143.88254699999999</v>
      </c>
      <c r="CL367" s="3">
        <v>-39.875886999999999</v>
      </c>
      <c r="CM367" s="3">
        <v>233390.37</v>
      </c>
      <c r="CN367" s="3">
        <v>5581365.3499999996</v>
      </c>
      <c r="CO367" s="3" t="s">
        <v>104</v>
      </c>
      <c r="CP367" s="3"/>
      <c r="CQ367" s="3"/>
    </row>
    <row r="368" spans="1:95" x14ac:dyDescent="0.35">
      <c r="A368" s="3" t="s">
        <v>95</v>
      </c>
      <c r="B368" s="3">
        <v>206768</v>
      </c>
      <c r="C368" s="4" t="s">
        <v>96</v>
      </c>
      <c r="D368" s="4" t="s">
        <v>97</v>
      </c>
      <c r="E368" s="4">
        <v>106762</v>
      </c>
      <c r="F368" s="4"/>
      <c r="G368" s="4"/>
      <c r="H368" s="6"/>
      <c r="I368" s="6" t="s">
        <v>99</v>
      </c>
      <c r="J368" s="4"/>
      <c r="K368" s="4" t="s">
        <v>407</v>
      </c>
      <c r="L368" s="4"/>
      <c r="M368" s="4"/>
      <c r="N368" s="4"/>
      <c r="O368" s="4"/>
      <c r="P368" s="3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>
        <v>0</v>
      </c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 t="s">
        <v>100</v>
      </c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>
        <v>10</v>
      </c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3" t="s">
        <v>101</v>
      </c>
      <c r="CF368" s="3"/>
      <c r="CG368" s="3" t="s">
        <v>437</v>
      </c>
      <c r="CH368" s="3">
        <v>232571</v>
      </c>
      <c r="CI368" s="3">
        <v>5581537</v>
      </c>
      <c r="CJ368" s="3" t="s">
        <v>103</v>
      </c>
      <c r="CK368" s="3">
        <v>143.874438</v>
      </c>
      <c r="CL368" s="3">
        <v>-39.872461000000001</v>
      </c>
      <c r="CM368" s="3">
        <v>232683.37</v>
      </c>
      <c r="CN368" s="3">
        <v>5581721.3499999996</v>
      </c>
      <c r="CO368" s="3" t="s">
        <v>104</v>
      </c>
      <c r="CP368" s="3"/>
      <c r="CQ368" s="3"/>
    </row>
    <row r="369" spans="1:95" x14ac:dyDescent="0.35">
      <c r="A369" s="3" t="s">
        <v>95</v>
      </c>
      <c r="B369" s="3">
        <v>206770</v>
      </c>
      <c r="C369" s="4" t="s">
        <v>96</v>
      </c>
      <c r="D369" s="4" t="s">
        <v>97</v>
      </c>
      <c r="E369" s="4">
        <v>106766</v>
      </c>
      <c r="F369" s="4"/>
      <c r="G369" s="4"/>
      <c r="H369" s="6"/>
      <c r="I369" s="6" t="s">
        <v>99</v>
      </c>
      <c r="J369" s="4"/>
      <c r="K369" s="4" t="s">
        <v>407</v>
      </c>
      <c r="L369" s="4"/>
      <c r="M369" s="4"/>
      <c r="N369" s="4"/>
      <c r="O369" s="4"/>
      <c r="P369" s="3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>
        <v>11</v>
      </c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 t="s">
        <v>100</v>
      </c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>
        <v>10</v>
      </c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3" t="s">
        <v>101</v>
      </c>
      <c r="CF369" s="3"/>
      <c r="CG369" s="3" t="s">
        <v>546</v>
      </c>
      <c r="CH369" s="3">
        <v>233802</v>
      </c>
      <c r="CI369" s="3">
        <v>5582099</v>
      </c>
      <c r="CJ369" s="3" t="s">
        <v>103</v>
      </c>
      <c r="CK369" s="3">
        <v>143.889039</v>
      </c>
      <c r="CL369" s="3">
        <v>-39.867792000000001</v>
      </c>
      <c r="CM369" s="3">
        <v>233914.37</v>
      </c>
      <c r="CN369" s="3">
        <v>5582283.3499999996</v>
      </c>
      <c r="CO369" s="3" t="s">
        <v>104</v>
      </c>
      <c r="CP369" s="3"/>
      <c r="CQ369" s="3"/>
    </row>
    <row r="370" spans="1:95" x14ac:dyDescent="0.35">
      <c r="A370" s="3" t="s">
        <v>95</v>
      </c>
      <c r="B370" s="3">
        <v>206771</v>
      </c>
      <c r="C370" s="4" t="s">
        <v>96</v>
      </c>
      <c r="D370" s="4" t="s">
        <v>97</v>
      </c>
      <c r="E370" s="4">
        <v>106783</v>
      </c>
      <c r="F370" s="4"/>
      <c r="G370" s="4"/>
      <c r="H370" s="6"/>
      <c r="I370" s="6" t="s">
        <v>99</v>
      </c>
      <c r="J370" s="4"/>
      <c r="K370" s="4" t="s">
        <v>407</v>
      </c>
      <c r="L370" s="4"/>
      <c r="M370" s="4"/>
      <c r="N370" s="4"/>
      <c r="O370" s="4"/>
      <c r="P370" s="3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>
        <v>0</v>
      </c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 t="s">
        <v>100</v>
      </c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>
        <v>10</v>
      </c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3" t="s">
        <v>101</v>
      </c>
      <c r="CF370" s="3"/>
      <c r="CG370" s="3" t="s">
        <v>443</v>
      </c>
      <c r="CH370" s="3">
        <v>234638</v>
      </c>
      <c r="CI370" s="3">
        <v>5581662</v>
      </c>
      <c r="CJ370" s="3" t="s">
        <v>103</v>
      </c>
      <c r="CK370" s="3">
        <v>143.89862299999999</v>
      </c>
      <c r="CL370" s="3">
        <v>-39.871985000000002</v>
      </c>
      <c r="CM370" s="3">
        <v>234750.37</v>
      </c>
      <c r="CN370" s="3">
        <v>5581846.3499999996</v>
      </c>
      <c r="CO370" s="3" t="s">
        <v>104</v>
      </c>
      <c r="CP370" s="3"/>
      <c r="CQ370" s="3"/>
    </row>
    <row r="371" spans="1:95" x14ac:dyDescent="0.35">
      <c r="A371" s="3" t="s">
        <v>95</v>
      </c>
      <c r="B371" s="3">
        <v>206773</v>
      </c>
      <c r="C371" s="4" t="s">
        <v>96</v>
      </c>
      <c r="D371" s="4" t="s">
        <v>97</v>
      </c>
      <c r="E371" s="4">
        <v>106785</v>
      </c>
      <c r="F371" s="4"/>
      <c r="G371" s="4"/>
      <c r="H371" s="6"/>
      <c r="I371" s="6" t="s">
        <v>99</v>
      </c>
      <c r="J371" s="4"/>
      <c r="K371" s="4" t="s">
        <v>407</v>
      </c>
      <c r="L371" s="4"/>
      <c r="M371" s="4"/>
      <c r="N371" s="4"/>
      <c r="O371" s="4"/>
      <c r="P371" s="3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>
        <v>12</v>
      </c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 t="s">
        <v>100</v>
      </c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>
        <v>10</v>
      </c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3" t="s">
        <v>101</v>
      </c>
      <c r="CF371" s="3"/>
      <c r="CG371" s="3" t="s">
        <v>571</v>
      </c>
      <c r="CH371" s="3">
        <v>235898</v>
      </c>
      <c r="CI371" s="3">
        <v>5581377</v>
      </c>
      <c r="CJ371" s="3" t="s">
        <v>103</v>
      </c>
      <c r="CK371" s="3">
        <v>143.91322</v>
      </c>
      <c r="CL371" s="3">
        <v>-39.874941999999997</v>
      </c>
      <c r="CM371" s="3">
        <v>236010.37</v>
      </c>
      <c r="CN371" s="3">
        <v>5581561.3499999996</v>
      </c>
      <c r="CO371" s="3" t="s">
        <v>104</v>
      </c>
      <c r="CP371" s="3"/>
      <c r="CQ371" s="3"/>
    </row>
    <row r="372" spans="1:95" x14ac:dyDescent="0.35">
      <c r="A372" s="3" t="s">
        <v>95</v>
      </c>
      <c r="B372" s="3">
        <v>206777</v>
      </c>
      <c r="C372" s="4" t="s">
        <v>96</v>
      </c>
      <c r="D372" s="4" t="s">
        <v>97</v>
      </c>
      <c r="E372" s="4">
        <v>106802</v>
      </c>
      <c r="F372" s="4"/>
      <c r="G372" s="4"/>
      <c r="H372" s="6"/>
      <c r="I372" s="6" t="s">
        <v>99</v>
      </c>
      <c r="J372" s="4"/>
      <c r="K372" s="4" t="s">
        <v>407</v>
      </c>
      <c r="L372" s="4"/>
      <c r="M372" s="4"/>
      <c r="N372" s="4"/>
      <c r="O372" s="4"/>
      <c r="P372" s="3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>
        <v>0</v>
      </c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 t="s">
        <v>100</v>
      </c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>
        <v>10</v>
      </c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3" t="s">
        <v>101</v>
      </c>
      <c r="CF372" s="3"/>
      <c r="CG372" s="3" t="s">
        <v>516</v>
      </c>
      <c r="CH372" s="3">
        <v>234227</v>
      </c>
      <c r="CI372" s="3">
        <v>5580602</v>
      </c>
      <c r="CJ372" s="3" t="s">
        <v>103</v>
      </c>
      <c r="CK372" s="3">
        <v>143.893393</v>
      </c>
      <c r="CL372" s="3">
        <v>-39.881393000000003</v>
      </c>
      <c r="CM372" s="3">
        <v>234339.37</v>
      </c>
      <c r="CN372" s="3">
        <v>5580786.3499999996</v>
      </c>
      <c r="CO372" s="3" t="s">
        <v>104</v>
      </c>
      <c r="CP372" s="3"/>
      <c r="CQ372" s="3"/>
    </row>
    <row r="373" spans="1:95" x14ac:dyDescent="0.35">
      <c r="A373" s="3" t="s">
        <v>95</v>
      </c>
      <c r="B373" s="3">
        <v>206790</v>
      </c>
      <c r="C373" s="4" t="s">
        <v>96</v>
      </c>
      <c r="D373" s="4" t="s">
        <v>97</v>
      </c>
      <c r="E373" s="4">
        <v>106833</v>
      </c>
      <c r="F373" s="4"/>
      <c r="G373" s="4"/>
      <c r="H373" s="6"/>
      <c r="I373" s="6" t="s">
        <v>99</v>
      </c>
      <c r="J373" s="4"/>
      <c r="K373" s="4" t="s">
        <v>407</v>
      </c>
      <c r="L373" s="4"/>
      <c r="M373" s="4"/>
      <c r="N373" s="4"/>
      <c r="O373" s="4"/>
      <c r="P373" s="3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>
        <v>14</v>
      </c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 t="s">
        <v>100</v>
      </c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>
        <v>10</v>
      </c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3" t="s">
        <v>101</v>
      </c>
      <c r="CF373" s="3"/>
      <c r="CG373" s="3" t="s">
        <v>557</v>
      </c>
      <c r="CH373" s="3">
        <v>231303</v>
      </c>
      <c r="CI373" s="3">
        <v>5579208</v>
      </c>
      <c r="CJ373" s="3" t="s">
        <v>103</v>
      </c>
      <c r="CK373" s="3">
        <v>143.858676</v>
      </c>
      <c r="CL373" s="3">
        <v>-39.893014000000001</v>
      </c>
      <c r="CM373" s="3">
        <v>231415.36</v>
      </c>
      <c r="CN373" s="3">
        <v>5579392.3499999996</v>
      </c>
      <c r="CO373" s="3" t="s">
        <v>104</v>
      </c>
      <c r="CP373" s="3"/>
      <c r="CQ373" s="3"/>
    </row>
    <row r="374" spans="1:95" x14ac:dyDescent="0.35">
      <c r="A374" s="3" t="s">
        <v>95</v>
      </c>
      <c r="B374" s="3">
        <v>206794</v>
      </c>
      <c r="C374" s="4" t="s">
        <v>96</v>
      </c>
      <c r="D374" s="4" t="s">
        <v>97</v>
      </c>
      <c r="E374" s="4">
        <v>106851</v>
      </c>
      <c r="F374" s="4"/>
      <c r="G374" s="4"/>
      <c r="H374" s="6"/>
      <c r="I374" s="6" t="s">
        <v>99</v>
      </c>
      <c r="J374" s="4"/>
      <c r="K374" s="4" t="s">
        <v>407</v>
      </c>
      <c r="L374" s="4"/>
      <c r="M374" s="4"/>
      <c r="N374" s="4"/>
      <c r="O374" s="4"/>
      <c r="P374" s="3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>
        <v>16</v>
      </c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 t="s">
        <v>100</v>
      </c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>
        <v>10</v>
      </c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3" t="s">
        <v>101</v>
      </c>
      <c r="CF374" s="3"/>
      <c r="CG374" s="3" t="s">
        <v>561</v>
      </c>
      <c r="CH374" s="3">
        <v>235661</v>
      </c>
      <c r="CI374" s="3">
        <v>5593200</v>
      </c>
      <c r="CJ374" s="3" t="s">
        <v>103</v>
      </c>
      <c r="CK374" s="3">
        <v>143.91521700000001</v>
      </c>
      <c r="CL374" s="3">
        <v>-39.768497000000004</v>
      </c>
      <c r="CM374" s="3">
        <v>235773.38</v>
      </c>
      <c r="CN374" s="3">
        <v>5593384.3600000003</v>
      </c>
      <c r="CO374" s="3" t="s">
        <v>104</v>
      </c>
      <c r="CP374" s="3"/>
      <c r="CQ374" s="3"/>
    </row>
    <row r="375" spans="1:95" x14ac:dyDescent="0.35">
      <c r="A375" s="3" t="s">
        <v>95</v>
      </c>
      <c r="B375" s="3">
        <v>206796</v>
      </c>
      <c r="C375" s="4" t="s">
        <v>96</v>
      </c>
      <c r="D375" s="4" t="s">
        <v>97</v>
      </c>
      <c r="E375" s="4">
        <v>106853</v>
      </c>
      <c r="F375" s="4"/>
      <c r="G375" s="4"/>
      <c r="H375" s="6"/>
      <c r="I375" s="6" t="s">
        <v>99</v>
      </c>
      <c r="J375" s="4"/>
      <c r="K375" s="4" t="s">
        <v>407</v>
      </c>
      <c r="L375" s="4"/>
      <c r="M375" s="4"/>
      <c r="N375" s="4"/>
      <c r="O375" s="4"/>
      <c r="P375" s="3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>
        <v>0</v>
      </c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 t="s">
        <v>100</v>
      </c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>
        <v>10</v>
      </c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3" t="s">
        <v>101</v>
      </c>
      <c r="CF375" s="3"/>
      <c r="CG375" s="3" t="s">
        <v>520</v>
      </c>
      <c r="CH375" s="3">
        <v>234645</v>
      </c>
      <c r="CI375" s="3">
        <v>5592357</v>
      </c>
      <c r="CJ375" s="3" t="s">
        <v>103</v>
      </c>
      <c r="CK375" s="3">
        <v>143.903032</v>
      </c>
      <c r="CL375" s="3">
        <v>-39.775765999999997</v>
      </c>
      <c r="CM375" s="3">
        <v>234757.38</v>
      </c>
      <c r="CN375" s="3">
        <v>5592541.3600000003</v>
      </c>
      <c r="CO375" s="3" t="s">
        <v>104</v>
      </c>
      <c r="CP375" s="3"/>
      <c r="CQ375" s="3"/>
    </row>
    <row r="376" spans="1:95" x14ac:dyDescent="0.35">
      <c r="A376" s="3" t="s">
        <v>95</v>
      </c>
      <c r="B376" s="3">
        <v>206800</v>
      </c>
      <c r="C376" s="4" t="s">
        <v>96</v>
      </c>
      <c r="D376" s="4" t="s">
        <v>97</v>
      </c>
      <c r="E376" s="4">
        <v>106894</v>
      </c>
      <c r="F376" s="4"/>
      <c r="G376" s="4"/>
      <c r="H376" s="6"/>
      <c r="I376" s="6" t="s">
        <v>99</v>
      </c>
      <c r="J376" s="4"/>
      <c r="K376" s="4" t="s">
        <v>407</v>
      </c>
      <c r="L376" s="4"/>
      <c r="M376" s="4"/>
      <c r="N376" s="4"/>
      <c r="O376" s="4"/>
      <c r="P376" s="3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>
        <v>39</v>
      </c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 t="s">
        <v>100</v>
      </c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>
        <v>10</v>
      </c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3" t="s">
        <v>101</v>
      </c>
      <c r="CF376" s="3"/>
      <c r="CG376" s="3" t="s">
        <v>574</v>
      </c>
      <c r="CH376" s="3">
        <v>237944</v>
      </c>
      <c r="CI376" s="3">
        <v>5593324</v>
      </c>
      <c r="CJ376" s="3" t="s">
        <v>103</v>
      </c>
      <c r="CK376" s="3">
        <v>143.94188399999999</v>
      </c>
      <c r="CL376" s="3">
        <v>-39.768087000000001</v>
      </c>
      <c r="CM376" s="3">
        <v>238056.39</v>
      </c>
      <c r="CN376" s="3">
        <v>5593508.3600000003</v>
      </c>
      <c r="CO376" s="3" t="s">
        <v>104</v>
      </c>
      <c r="CP376" s="3"/>
      <c r="CQ376" s="3"/>
    </row>
    <row r="377" spans="1:95" x14ac:dyDescent="0.35">
      <c r="A377" s="3" t="s">
        <v>95</v>
      </c>
      <c r="B377" s="3">
        <v>206801</v>
      </c>
      <c r="C377" s="4" t="s">
        <v>96</v>
      </c>
      <c r="D377" s="4" t="s">
        <v>97</v>
      </c>
      <c r="E377" s="4">
        <v>106896</v>
      </c>
      <c r="F377" s="4"/>
      <c r="G377" s="4"/>
      <c r="H377" s="6"/>
      <c r="I377" s="6" t="s">
        <v>99</v>
      </c>
      <c r="J377" s="4"/>
      <c r="K377" s="4" t="s">
        <v>407</v>
      </c>
      <c r="L377" s="4"/>
      <c r="M377" s="4"/>
      <c r="N377" s="4"/>
      <c r="O377" s="4"/>
      <c r="P377" s="3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>
        <v>29</v>
      </c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 t="s">
        <v>100</v>
      </c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>
        <v>10</v>
      </c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3" t="s">
        <v>101</v>
      </c>
      <c r="CF377" s="3"/>
      <c r="CG377" s="3" t="s">
        <v>488</v>
      </c>
      <c r="CH377" s="3">
        <v>238064</v>
      </c>
      <c r="CI377" s="3">
        <v>5593791</v>
      </c>
      <c r="CJ377" s="3" t="s">
        <v>103</v>
      </c>
      <c r="CK377" s="3">
        <v>143.94346899999999</v>
      </c>
      <c r="CL377" s="3">
        <v>-39.763922000000001</v>
      </c>
      <c r="CM377" s="3">
        <v>238176.39</v>
      </c>
      <c r="CN377" s="3">
        <v>5593975.3600000003</v>
      </c>
      <c r="CO377" s="3" t="s">
        <v>104</v>
      </c>
      <c r="CP377" s="3"/>
      <c r="CQ377" s="3"/>
    </row>
    <row r="378" spans="1:95" x14ac:dyDescent="0.35">
      <c r="A378" s="3" t="s">
        <v>95</v>
      </c>
      <c r="B378" s="3">
        <v>206804</v>
      </c>
      <c r="C378" s="4" t="s">
        <v>96</v>
      </c>
      <c r="D378" s="4" t="s">
        <v>97</v>
      </c>
      <c r="E378" s="4">
        <v>103423</v>
      </c>
      <c r="F378" s="4"/>
      <c r="G378" s="4"/>
      <c r="H378" s="6"/>
      <c r="I378" s="6" t="s">
        <v>143</v>
      </c>
      <c r="J378" s="4"/>
      <c r="K378" s="4" t="s">
        <v>136</v>
      </c>
      <c r="L378" s="4"/>
      <c r="M378" s="4"/>
      <c r="N378" s="4"/>
      <c r="O378" s="4"/>
      <c r="P378" s="3"/>
      <c r="Q378" s="4"/>
      <c r="R378" s="4"/>
      <c r="S378" s="4">
        <v>0</v>
      </c>
      <c r="T378" s="4"/>
      <c r="U378" s="4">
        <v>0</v>
      </c>
      <c r="V378" s="4"/>
      <c r="W378" s="4"/>
      <c r="X378" s="4">
        <v>1.23</v>
      </c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 t="s">
        <v>100</v>
      </c>
      <c r="AJ378" s="4"/>
      <c r="AK378" s="4" t="s">
        <v>100</v>
      </c>
      <c r="AL378" s="4"/>
      <c r="AM378" s="4"/>
      <c r="AN378" s="4" t="s">
        <v>100</v>
      </c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>
        <v>0.01</v>
      </c>
      <c r="AZ378" s="4"/>
      <c r="BA378" s="4">
        <v>5.0000000000000002E-5</v>
      </c>
      <c r="BB378" s="4"/>
      <c r="BC378" s="4"/>
      <c r="BD378" s="4">
        <v>0.01</v>
      </c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3" t="s">
        <v>101</v>
      </c>
      <c r="CF378" s="3"/>
      <c r="CG378" s="3" t="s">
        <v>206</v>
      </c>
      <c r="CH378" s="3">
        <v>367014</v>
      </c>
      <c r="CI378" s="3">
        <v>5446709</v>
      </c>
      <c r="CJ378" s="3" t="s">
        <v>103</v>
      </c>
      <c r="CK378" s="3">
        <v>145.41727399999999</v>
      </c>
      <c r="CL378" s="3">
        <v>-41.118392999999998</v>
      </c>
      <c r="CM378" s="3">
        <v>367126.43</v>
      </c>
      <c r="CN378" s="3">
        <v>5446893.0599999996</v>
      </c>
      <c r="CO378" s="3" t="s">
        <v>104</v>
      </c>
      <c r="CP378" s="3"/>
      <c r="CQ378" s="3"/>
    </row>
    <row r="379" spans="1:95" x14ac:dyDescent="0.35">
      <c r="A379" s="3" t="s">
        <v>95</v>
      </c>
      <c r="B379" s="3">
        <v>206808</v>
      </c>
      <c r="C379" s="4" t="s">
        <v>96</v>
      </c>
      <c r="D379" s="4" t="s">
        <v>97</v>
      </c>
      <c r="E379" s="4">
        <v>103451</v>
      </c>
      <c r="F379" s="4"/>
      <c r="G379" s="4"/>
      <c r="H379" s="6"/>
      <c r="I379" s="6" t="s">
        <v>143</v>
      </c>
      <c r="J379" s="4"/>
      <c r="K379" s="4" t="s">
        <v>136</v>
      </c>
      <c r="L379" s="4"/>
      <c r="M379" s="4"/>
      <c r="N379" s="4"/>
      <c r="O379" s="4"/>
      <c r="P379" s="3"/>
      <c r="Q379" s="4"/>
      <c r="R379" s="4"/>
      <c r="S379" s="4">
        <v>0.01</v>
      </c>
      <c r="T379" s="4"/>
      <c r="U379" s="4">
        <v>5.4000000000000001E-4</v>
      </c>
      <c r="V379" s="4"/>
      <c r="W379" s="4"/>
      <c r="X379" s="4">
        <v>1.97</v>
      </c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 t="s">
        <v>100</v>
      </c>
      <c r="AJ379" s="4"/>
      <c r="AK379" s="4" t="s">
        <v>100</v>
      </c>
      <c r="AL379" s="4"/>
      <c r="AM379" s="4"/>
      <c r="AN379" s="4" t="s">
        <v>100</v>
      </c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>
        <v>0.01</v>
      </c>
      <c r="AZ379" s="4"/>
      <c r="BA379" s="4">
        <v>5.0000000000000002E-5</v>
      </c>
      <c r="BB379" s="4"/>
      <c r="BC379" s="4"/>
      <c r="BD379" s="4">
        <v>0.01</v>
      </c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3" t="s">
        <v>101</v>
      </c>
      <c r="CF379" s="3"/>
      <c r="CG379" s="3" t="s">
        <v>231</v>
      </c>
      <c r="CH379" s="3">
        <v>372572</v>
      </c>
      <c r="CI379" s="3">
        <v>5438709</v>
      </c>
      <c r="CJ379" s="3" t="s">
        <v>103</v>
      </c>
      <c r="CK379" s="3">
        <v>145.48179400000001</v>
      </c>
      <c r="CL379" s="3">
        <v>-41.191322</v>
      </c>
      <c r="CM379" s="3">
        <v>372684.44</v>
      </c>
      <c r="CN379" s="3">
        <v>5438893.04</v>
      </c>
      <c r="CO379" s="3" t="s">
        <v>104</v>
      </c>
      <c r="CP379" s="3"/>
      <c r="CQ379" s="3"/>
    </row>
    <row r="380" spans="1:95" x14ac:dyDescent="0.35">
      <c r="A380" s="3" t="s">
        <v>95</v>
      </c>
      <c r="B380" s="3">
        <v>206811</v>
      </c>
      <c r="C380" s="4" t="s">
        <v>96</v>
      </c>
      <c r="D380" s="4" t="s">
        <v>97</v>
      </c>
      <c r="E380" s="4">
        <v>106904</v>
      </c>
      <c r="F380" s="4"/>
      <c r="G380" s="4"/>
      <c r="H380" s="6"/>
      <c r="I380" s="6" t="s">
        <v>99</v>
      </c>
      <c r="J380" s="4"/>
      <c r="K380" s="4" t="s">
        <v>407</v>
      </c>
      <c r="L380" s="4"/>
      <c r="M380" s="4"/>
      <c r="N380" s="4"/>
      <c r="O380" s="4"/>
      <c r="P380" s="3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>
        <v>20</v>
      </c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 t="s">
        <v>100</v>
      </c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>
        <v>10</v>
      </c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3" t="s">
        <v>101</v>
      </c>
      <c r="CF380" s="3"/>
      <c r="CG380" s="3" t="s">
        <v>599</v>
      </c>
      <c r="CH380" s="3">
        <v>238531</v>
      </c>
      <c r="CI380" s="3">
        <v>5594390</v>
      </c>
      <c r="CJ380" s="3" t="s">
        <v>103</v>
      </c>
      <c r="CK380" s="3">
        <v>143.949152</v>
      </c>
      <c r="CL380" s="3">
        <v>-39.758676000000001</v>
      </c>
      <c r="CM380" s="3">
        <v>238643.39</v>
      </c>
      <c r="CN380" s="3">
        <v>5594574.3600000003</v>
      </c>
      <c r="CO380" s="3" t="s">
        <v>104</v>
      </c>
      <c r="CP380" s="3"/>
      <c r="CQ380" s="3"/>
    </row>
    <row r="381" spans="1:95" x14ac:dyDescent="0.35">
      <c r="A381" s="3" t="s">
        <v>95</v>
      </c>
      <c r="B381" s="3">
        <v>206812</v>
      </c>
      <c r="C381" s="4" t="s">
        <v>96</v>
      </c>
      <c r="D381" s="4" t="s">
        <v>97</v>
      </c>
      <c r="E381" s="4">
        <v>106905</v>
      </c>
      <c r="F381" s="4"/>
      <c r="G381" s="4"/>
      <c r="H381" s="6"/>
      <c r="I381" s="6" t="s">
        <v>99</v>
      </c>
      <c r="J381" s="4"/>
      <c r="K381" s="4" t="s">
        <v>407</v>
      </c>
      <c r="L381" s="4"/>
      <c r="M381" s="4"/>
      <c r="N381" s="4"/>
      <c r="O381" s="4"/>
      <c r="P381" s="3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>
        <v>19</v>
      </c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 t="s">
        <v>100</v>
      </c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>
        <v>10</v>
      </c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3" t="s">
        <v>101</v>
      </c>
      <c r="CF381" s="3"/>
      <c r="CG381" s="3" t="s">
        <v>594</v>
      </c>
      <c r="CH381" s="3">
        <v>239025</v>
      </c>
      <c r="CI381" s="3">
        <v>5594485</v>
      </c>
      <c r="CJ381" s="3" t="s">
        <v>103</v>
      </c>
      <c r="CK381" s="3">
        <v>143.954949</v>
      </c>
      <c r="CL381" s="3">
        <v>-39.757972000000002</v>
      </c>
      <c r="CM381" s="3">
        <v>239137.39</v>
      </c>
      <c r="CN381" s="3">
        <v>5594669.3600000003</v>
      </c>
      <c r="CO381" s="3" t="s">
        <v>104</v>
      </c>
      <c r="CP381" s="3"/>
      <c r="CQ381" s="3"/>
    </row>
    <row r="382" spans="1:95" x14ac:dyDescent="0.35">
      <c r="A382" s="3" t="s">
        <v>95</v>
      </c>
      <c r="B382" s="3">
        <v>206814</v>
      </c>
      <c r="C382" s="4" t="s">
        <v>96</v>
      </c>
      <c r="D382" s="4" t="s">
        <v>97</v>
      </c>
      <c r="E382" s="4">
        <v>106924</v>
      </c>
      <c r="F382" s="4"/>
      <c r="G382" s="4"/>
      <c r="H382" s="6"/>
      <c r="I382" s="6" t="s">
        <v>99</v>
      </c>
      <c r="J382" s="4"/>
      <c r="K382" s="4" t="s">
        <v>407</v>
      </c>
      <c r="L382" s="4"/>
      <c r="M382" s="4"/>
      <c r="N382" s="4"/>
      <c r="O382" s="4"/>
      <c r="P382" s="3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>
        <v>0</v>
      </c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 t="s">
        <v>100</v>
      </c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>
        <v>10</v>
      </c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3" t="s">
        <v>101</v>
      </c>
      <c r="CF382" s="3"/>
      <c r="CG382" s="3" t="s">
        <v>517</v>
      </c>
      <c r="CH382" s="3">
        <v>243474</v>
      </c>
      <c r="CI382" s="3">
        <v>5592134</v>
      </c>
      <c r="CJ382" s="3" t="s">
        <v>103</v>
      </c>
      <c r="CK382" s="3">
        <v>144.005897</v>
      </c>
      <c r="CL382" s="3">
        <v>-39.780476</v>
      </c>
      <c r="CM382" s="3">
        <v>243586.39</v>
      </c>
      <c r="CN382" s="3">
        <v>5592318.3499999996</v>
      </c>
      <c r="CO382" s="3" t="s">
        <v>104</v>
      </c>
      <c r="CP382" s="3"/>
      <c r="CQ382" s="3"/>
    </row>
    <row r="383" spans="1:95" x14ac:dyDescent="0.35">
      <c r="A383" s="3" t="s">
        <v>95</v>
      </c>
      <c r="B383" s="3">
        <v>206826</v>
      </c>
      <c r="C383" s="4" t="s">
        <v>96</v>
      </c>
      <c r="D383" s="4" t="s">
        <v>97</v>
      </c>
      <c r="E383" s="4">
        <v>103467</v>
      </c>
      <c r="F383" s="4"/>
      <c r="G383" s="4"/>
      <c r="H383" s="6"/>
      <c r="I383" s="6" t="s">
        <v>143</v>
      </c>
      <c r="J383" s="4"/>
      <c r="K383" s="4" t="s">
        <v>136</v>
      </c>
      <c r="L383" s="4"/>
      <c r="M383" s="4"/>
      <c r="N383" s="4"/>
      <c r="O383" s="4"/>
      <c r="P383" s="3"/>
      <c r="Q383" s="4"/>
      <c r="R383" s="4"/>
      <c r="S383" s="4">
        <v>0</v>
      </c>
      <c r="T383" s="4"/>
      <c r="U383" s="4">
        <v>5.9000000000000003E-4</v>
      </c>
      <c r="V383" s="4"/>
      <c r="W383" s="4"/>
      <c r="X383" s="4">
        <v>1.07</v>
      </c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 t="s">
        <v>100</v>
      </c>
      <c r="AJ383" s="4"/>
      <c r="AK383" s="4" t="s">
        <v>100</v>
      </c>
      <c r="AL383" s="4"/>
      <c r="AM383" s="4"/>
      <c r="AN383" s="4" t="s">
        <v>100</v>
      </c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>
        <v>0.01</v>
      </c>
      <c r="AZ383" s="4"/>
      <c r="BA383" s="4">
        <v>5.0000000000000002E-5</v>
      </c>
      <c r="BB383" s="4"/>
      <c r="BC383" s="4"/>
      <c r="BD383" s="4">
        <v>0.01</v>
      </c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3" t="s">
        <v>101</v>
      </c>
      <c r="CF383" s="3"/>
      <c r="CG383" s="3" t="s">
        <v>274</v>
      </c>
      <c r="CH383" s="3">
        <v>352356</v>
      </c>
      <c r="CI383" s="3">
        <v>5408383</v>
      </c>
      <c r="CJ383" s="3" t="s">
        <v>103</v>
      </c>
      <c r="CK383" s="3">
        <v>145.233463</v>
      </c>
      <c r="CL383" s="3">
        <v>-41.460931000000002</v>
      </c>
      <c r="CM383" s="3">
        <v>352468.39</v>
      </c>
      <c r="CN383" s="3">
        <v>5408567</v>
      </c>
      <c r="CO383" s="3" t="s">
        <v>104</v>
      </c>
      <c r="CP383" s="3"/>
      <c r="CQ383" s="3"/>
    </row>
    <row r="384" spans="1:95" x14ac:dyDescent="0.35">
      <c r="A384" s="3" t="s">
        <v>95</v>
      </c>
      <c r="B384" s="3">
        <v>206850</v>
      </c>
      <c r="C384" s="4" t="s">
        <v>96</v>
      </c>
      <c r="D384" s="4" t="s">
        <v>97</v>
      </c>
      <c r="E384" s="4">
        <v>103519</v>
      </c>
      <c r="F384" s="4"/>
      <c r="G384" s="4"/>
      <c r="H384" s="6"/>
      <c r="I384" s="6" t="s">
        <v>98</v>
      </c>
      <c r="J384" s="4"/>
      <c r="K384" s="4" t="s">
        <v>136</v>
      </c>
      <c r="L384" s="4"/>
      <c r="M384" s="4"/>
      <c r="N384" s="4"/>
      <c r="O384" s="4"/>
      <c r="P384" s="3"/>
      <c r="Q384" s="4"/>
      <c r="R384" s="4"/>
      <c r="S384" s="4"/>
      <c r="T384" s="4"/>
      <c r="U384" s="4">
        <v>1E-3</v>
      </c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 t="s">
        <v>100</v>
      </c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>
        <v>1E-3</v>
      </c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3" t="s">
        <v>101</v>
      </c>
      <c r="CF384" s="3"/>
      <c r="CG384" s="3" t="s">
        <v>146</v>
      </c>
      <c r="CH384" s="3">
        <v>366084</v>
      </c>
      <c r="CI384" s="3">
        <v>5331441</v>
      </c>
      <c r="CJ384" s="3" t="s">
        <v>103</v>
      </c>
      <c r="CK384" s="3">
        <v>145.380416</v>
      </c>
      <c r="CL384" s="3">
        <v>-42.156078999999998</v>
      </c>
      <c r="CM384" s="3">
        <v>366196.37</v>
      </c>
      <c r="CN384" s="3">
        <v>5331624.84</v>
      </c>
      <c r="CO384" s="3" t="s">
        <v>104</v>
      </c>
      <c r="CP384" s="3"/>
      <c r="CQ384" s="3"/>
    </row>
    <row r="385" spans="1:95" x14ac:dyDescent="0.35">
      <c r="A385" s="3" t="s">
        <v>95</v>
      </c>
      <c r="B385" s="3">
        <v>207007</v>
      </c>
      <c r="C385" s="4" t="s">
        <v>96</v>
      </c>
      <c r="D385" s="4" t="s">
        <v>97</v>
      </c>
      <c r="E385" s="4">
        <v>106731</v>
      </c>
      <c r="F385" s="4"/>
      <c r="G385" s="4"/>
      <c r="H385" s="6"/>
      <c r="I385" s="6" t="s">
        <v>99</v>
      </c>
      <c r="J385" s="4"/>
      <c r="K385" s="4" t="s">
        <v>407</v>
      </c>
      <c r="L385" s="4"/>
      <c r="M385" s="4"/>
      <c r="N385" s="4"/>
      <c r="O385" s="4"/>
      <c r="P385" s="3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>
        <v>0</v>
      </c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 t="s">
        <v>100</v>
      </c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>
        <v>10</v>
      </c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3" t="s">
        <v>101</v>
      </c>
      <c r="CF385" s="3"/>
      <c r="CG385" s="3" t="s">
        <v>507</v>
      </c>
      <c r="CH385" s="3">
        <v>249326</v>
      </c>
      <c r="CI385" s="3">
        <v>5564744</v>
      </c>
      <c r="CJ385" s="3" t="s">
        <v>103</v>
      </c>
      <c r="CK385" s="3">
        <v>144.06363300000001</v>
      </c>
      <c r="CL385" s="3">
        <v>-40.028677999999999</v>
      </c>
      <c r="CM385" s="3">
        <v>249438.37</v>
      </c>
      <c r="CN385" s="3">
        <v>5564928.3099999996</v>
      </c>
      <c r="CO385" s="3" t="s">
        <v>104</v>
      </c>
      <c r="CP385" s="3"/>
      <c r="CQ385" s="3"/>
    </row>
    <row r="386" spans="1:95" x14ac:dyDescent="0.35">
      <c r="A386" s="3" t="s">
        <v>95</v>
      </c>
      <c r="B386" s="3">
        <v>207008</v>
      </c>
      <c r="C386" s="4" t="s">
        <v>96</v>
      </c>
      <c r="D386" s="4" t="s">
        <v>97</v>
      </c>
      <c r="E386" s="4">
        <v>106740</v>
      </c>
      <c r="F386" s="4"/>
      <c r="G386" s="4"/>
      <c r="H386" s="6"/>
      <c r="I386" s="6" t="s">
        <v>99</v>
      </c>
      <c r="J386" s="4"/>
      <c r="K386" s="4" t="s">
        <v>407</v>
      </c>
      <c r="L386" s="4"/>
      <c r="M386" s="4"/>
      <c r="N386" s="4"/>
      <c r="O386" s="4"/>
      <c r="P386" s="3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>
        <v>0</v>
      </c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 t="s">
        <v>100</v>
      </c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>
        <v>10</v>
      </c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3" t="s">
        <v>101</v>
      </c>
      <c r="CF386" s="3"/>
      <c r="CG386" s="3" t="s">
        <v>473</v>
      </c>
      <c r="CH386" s="3">
        <v>249647</v>
      </c>
      <c r="CI386" s="3">
        <v>5565335</v>
      </c>
      <c r="CJ386" s="3" t="s">
        <v>103</v>
      </c>
      <c r="CK386" s="3">
        <v>144.06761900000001</v>
      </c>
      <c r="CL386" s="3">
        <v>-40.023454999999998</v>
      </c>
      <c r="CM386" s="3">
        <v>249759.37</v>
      </c>
      <c r="CN386" s="3">
        <v>5565519.3099999996</v>
      </c>
      <c r="CO386" s="3" t="s">
        <v>104</v>
      </c>
      <c r="CP386" s="3"/>
      <c r="CQ386" s="3"/>
    </row>
    <row r="387" spans="1:95" x14ac:dyDescent="0.35">
      <c r="A387" s="3" t="s">
        <v>95</v>
      </c>
      <c r="B387" s="3">
        <v>207010</v>
      </c>
      <c r="C387" s="4" t="s">
        <v>96</v>
      </c>
      <c r="D387" s="4" t="s">
        <v>97</v>
      </c>
      <c r="E387" s="4">
        <v>106767</v>
      </c>
      <c r="F387" s="4"/>
      <c r="G387" s="4"/>
      <c r="H387" s="6"/>
      <c r="I387" s="6" t="s">
        <v>99</v>
      </c>
      <c r="J387" s="4"/>
      <c r="K387" s="4" t="s">
        <v>407</v>
      </c>
      <c r="L387" s="4"/>
      <c r="M387" s="4"/>
      <c r="N387" s="4"/>
      <c r="O387" s="4"/>
      <c r="P387" s="3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>
        <v>0</v>
      </c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 t="s">
        <v>100</v>
      </c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>
        <v>10</v>
      </c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3" t="s">
        <v>101</v>
      </c>
      <c r="CF387" s="3"/>
      <c r="CG387" s="3" t="s">
        <v>511</v>
      </c>
      <c r="CH387" s="3">
        <v>233909</v>
      </c>
      <c r="CI387" s="3">
        <v>5582165</v>
      </c>
      <c r="CJ387" s="3" t="s">
        <v>103</v>
      </c>
      <c r="CK387" s="3">
        <v>143.89031600000001</v>
      </c>
      <c r="CL387" s="3">
        <v>-39.867232000000001</v>
      </c>
      <c r="CM387" s="3">
        <v>234021.37</v>
      </c>
      <c r="CN387" s="3">
        <v>5582349.3499999996</v>
      </c>
      <c r="CO387" s="3" t="s">
        <v>104</v>
      </c>
      <c r="CP387" s="3"/>
      <c r="CQ387" s="3"/>
    </row>
    <row r="388" spans="1:95" x14ac:dyDescent="0.35">
      <c r="A388" s="3" t="s">
        <v>95</v>
      </c>
      <c r="B388" s="3">
        <v>207011</v>
      </c>
      <c r="C388" s="4" t="s">
        <v>96</v>
      </c>
      <c r="D388" s="4" t="s">
        <v>97</v>
      </c>
      <c r="E388" s="4">
        <v>106780</v>
      </c>
      <c r="F388" s="4"/>
      <c r="G388" s="4"/>
      <c r="H388" s="6"/>
      <c r="I388" s="6" t="s">
        <v>99</v>
      </c>
      <c r="J388" s="4"/>
      <c r="K388" s="4" t="s">
        <v>407</v>
      </c>
      <c r="L388" s="4"/>
      <c r="M388" s="4"/>
      <c r="N388" s="4"/>
      <c r="O388" s="4"/>
      <c r="P388" s="3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>
        <v>0</v>
      </c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 t="s">
        <v>100</v>
      </c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>
        <v>10</v>
      </c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3" t="s">
        <v>101</v>
      </c>
      <c r="CF388" s="3"/>
      <c r="CG388" s="3" t="s">
        <v>420</v>
      </c>
      <c r="CH388" s="3">
        <v>236489</v>
      </c>
      <c r="CI388" s="3">
        <v>5583073</v>
      </c>
      <c r="CJ388" s="3" t="s">
        <v>103</v>
      </c>
      <c r="CK388" s="3">
        <v>143.920804</v>
      </c>
      <c r="CL388" s="3">
        <v>-39.859867000000001</v>
      </c>
      <c r="CM388" s="3">
        <v>236601.37</v>
      </c>
      <c r="CN388" s="3">
        <v>5583257.3499999996</v>
      </c>
      <c r="CO388" s="3" t="s">
        <v>104</v>
      </c>
      <c r="CP388" s="3"/>
      <c r="CQ388" s="3"/>
    </row>
    <row r="389" spans="1:95" x14ac:dyDescent="0.35">
      <c r="A389" s="3" t="s">
        <v>95</v>
      </c>
      <c r="B389" s="3">
        <v>207024</v>
      </c>
      <c r="C389" s="4" t="s">
        <v>96</v>
      </c>
      <c r="D389" s="4" t="s">
        <v>97</v>
      </c>
      <c r="E389" s="4">
        <v>106810</v>
      </c>
      <c r="F389" s="4"/>
      <c r="G389" s="4"/>
      <c r="H389" s="6"/>
      <c r="I389" s="6" t="s">
        <v>99</v>
      </c>
      <c r="J389" s="4"/>
      <c r="K389" s="4" t="s">
        <v>407</v>
      </c>
      <c r="L389" s="4"/>
      <c r="M389" s="4"/>
      <c r="N389" s="4"/>
      <c r="O389" s="4"/>
      <c r="P389" s="3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>
        <v>0</v>
      </c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 t="s">
        <v>100</v>
      </c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>
        <v>10</v>
      </c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3" t="s">
        <v>101</v>
      </c>
      <c r="CF389" s="3"/>
      <c r="CG389" s="3" t="s">
        <v>496</v>
      </c>
      <c r="CH389" s="3">
        <v>231214</v>
      </c>
      <c r="CI389" s="3">
        <v>5580293</v>
      </c>
      <c r="CJ389" s="3" t="s">
        <v>103</v>
      </c>
      <c r="CK389" s="3">
        <v>143.858082</v>
      </c>
      <c r="CL389" s="3">
        <v>-39.883223999999998</v>
      </c>
      <c r="CM389" s="3">
        <v>231326.36</v>
      </c>
      <c r="CN389" s="3">
        <v>5580477.3499999996</v>
      </c>
      <c r="CO389" s="3" t="s">
        <v>104</v>
      </c>
      <c r="CP389" s="3"/>
      <c r="CQ389" s="3"/>
    </row>
    <row r="390" spans="1:95" x14ac:dyDescent="0.35">
      <c r="A390" s="3" t="s">
        <v>95</v>
      </c>
      <c r="B390" s="3">
        <v>207026</v>
      </c>
      <c r="C390" s="4" t="s">
        <v>96</v>
      </c>
      <c r="D390" s="4" t="s">
        <v>97</v>
      </c>
      <c r="E390" s="4">
        <v>106828</v>
      </c>
      <c r="F390" s="4"/>
      <c r="G390" s="4"/>
      <c r="H390" s="6"/>
      <c r="I390" s="6" t="s">
        <v>99</v>
      </c>
      <c r="J390" s="4"/>
      <c r="K390" s="4" t="s">
        <v>407</v>
      </c>
      <c r="L390" s="4"/>
      <c r="M390" s="4"/>
      <c r="N390" s="4"/>
      <c r="O390" s="4"/>
      <c r="P390" s="3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>
        <v>19</v>
      </c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 t="s">
        <v>100</v>
      </c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>
        <v>10</v>
      </c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3" t="s">
        <v>101</v>
      </c>
      <c r="CF390" s="3"/>
      <c r="CG390" s="3" t="s">
        <v>493</v>
      </c>
      <c r="CH390" s="3">
        <v>233434</v>
      </c>
      <c r="CI390" s="3">
        <v>5578979</v>
      </c>
      <c r="CJ390" s="3" t="s">
        <v>103</v>
      </c>
      <c r="CK390" s="3">
        <v>143.88347099999999</v>
      </c>
      <c r="CL390" s="3">
        <v>-39.895746000000003</v>
      </c>
      <c r="CM390" s="3">
        <v>233546.37</v>
      </c>
      <c r="CN390" s="3">
        <v>5579163.3499999996</v>
      </c>
      <c r="CO390" s="3" t="s">
        <v>104</v>
      </c>
      <c r="CP390" s="3"/>
      <c r="CQ390" s="3"/>
    </row>
    <row r="391" spans="1:95" x14ac:dyDescent="0.35">
      <c r="A391" s="3" t="s">
        <v>95</v>
      </c>
      <c r="B391" s="3">
        <v>207030</v>
      </c>
      <c r="C391" s="4" t="s">
        <v>96</v>
      </c>
      <c r="D391" s="4" t="s">
        <v>97</v>
      </c>
      <c r="E391" s="4">
        <v>106834</v>
      </c>
      <c r="F391" s="4"/>
      <c r="G391" s="4"/>
      <c r="H391" s="6"/>
      <c r="I391" s="6" t="s">
        <v>99</v>
      </c>
      <c r="J391" s="4"/>
      <c r="K391" s="4" t="s">
        <v>407</v>
      </c>
      <c r="L391" s="4"/>
      <c r="M391" s="4"/>
      <c r="N391" s="4"/>
      <c r="O391" s="4"/>
      <c r="P391" s="3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>
        <v>0</v>
      </c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 t="s">
        <v>100</v>
      </c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>
        <v>10</v>
      </c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3" t="s">
        <v>101</v>
      </c>
      <c r="CF391" s="3"/>
      <c r="CG391" s="3" t="s">
        <v>559</v>
      </c>
      <c r="CH391" s="3">
        <v>231894</v>
      </c>
      <c r="CI391" s="3">
        <v>5578569</v>
      </c>
      <c r="CJ391" s="3" t="s">
        <v>103</v>
      </c>
      <c r="CK391" s="3">
        <v>143.86531600000001</v>
      </c>
      <c r="CL391" s="3">
        <v>-39.898949000000002</v>
      </c>
      <c r="CM391" s="3">
        <v>232006.36</v>
      </c>
      <c r="CN391" s="3">
        <v>5578753.3499999996</v>
      </c>
      <c r="CO391" s="3" t="s">
        <v>104</v>
      </c>
      <c r="CP391" s="3"/>
      <c r="CQ391" s="3"/>
    </row>
    <row r="392" spans="1:95" x14ac:dyDescent="0.35">
      <c r="A392" s="3" t="s">
        <v>95</v>
      </c>
      <c r="B392" s="3">
        <v>207031</v>
      </c>
      <c r="C392" s="4" t="s">
        <v>96</v>
      </c>
      <c r="D392" s="4" t="s">
        <v>97</v>
      </c>
      <c r="E392" s="4">
        <v>106837</v>
      </c>
      <c r="F392" s="4"/>
      <c r="G392" s="4"/>
      <c r="H392" s="6"/>
      <c r="I392" s="6" t="s">
        <v>99</v>
      </c>
      <c r="J392" s="4"/>
      <c r="K392" s="4" t="s">
        <v>407</v>
      </c>
      <c r="L392" s="4"/>
      <c r="M392" s="4"/>
      <c r="N392" s="4"/>
      <c r="O392" s="4"/>
      <c r="P392" s="3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>
        <v>10</v>
      </c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 t="s">
        <v>100</v>
      </c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>
        <v>10</v>
      </c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3" t="s">
        <v>101</v>
      </c>
      <c r="CF392" s="3"/>
      <c r="CG392" s="3" t="s">
        <v>410</v>
      </c>
      <c r="CH392" s="3">
        <v>233077</v>
      </c>
      <c r="CI392" s="3">
        <v>5577251</v>
      </c>
      <c r="CJ392" s="3" t="s">
        <v>103</v>
      </c>
      <c r="CK392" s="3">
        <v>143.87859499999999</v>
      </c>
      <c r="CL392" s="3">
        <v>-39.911180000000002</v>
      </c>
      <c r="CM392" s="3">
        <v>233189.36</v>
      </c>
      <c r="CN392" s="3">
        <v>5577435.3499999996</v>
      </c>
      <c r="CO392" s="3" t="s">
        <v>104</v>
      </c>
      <c r="CP392" s="3"/>
      <c r="CQ392" s="3"/>
    </row>
    <row r="393" spans="1:95" x14ac:dyDescent="0.35">
      <c r="A393" s="3" t="s">
        <v>95</v>
      </c>
      <c r="B393" s="3">
        <v>207035</v>
      </c>
      <c r="C393" s="4" t="s">
        <v>96</v>
      </c>
      <c r="D393" s="4" t="s">
        <v>97</v>
      </c>
      <c r="E393" s="4">
        <v>106867</v>
      </c>
      <c r="F393" s="4"/>
      <c r="G393" s="4"/>
      <c r="H393" s="6"/>
      <c r="I393" s="6" t="s">
        <v>99</v>
      </c>
      <c r="J393" s="4"/>
      <c r="K393" s="4" t="s">
        <v>407</v>
      </c>
      <c r="L393" s="4"/>
      <c r="M393" s="4"/>
      <c r="N393" s="4"/>
      <c r="O393" s="4"/>
      <c r="P393" s="3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>
        <v>0</v>
      </c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 t="s">
        <v>100</v>
      </c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>
        <v>10</v>
      </c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3" t="s">
        <v>101</v>
      </c>
      <c r="CF393" s="3"/>
      <c r="CG393" s="3" t="s">
        <v>597</v>
      </c>
      <c r="CH393" s="3">
        <v>234515</v>
      </c>
      <c r="CI393" s="3">
        <v>5591589</v>
      </c>
      <c r="CJ393" s="3" t="s">
        <v>103</v>
      </c>
      <c r="CK393" s="3">
        <v>143.901206</v>
      </c>
      <c r="CL393" s="3">
        <v>-39.782634999999999</v>
      </c>
      <c r="CM393" s="3">
        <v>234627.38</v>
      </c>
      <c r="CN393" s="3">
        <v>5591773.3600000003</v>
      </c>
      <c r="CO393" s="3" t="s">
        <v>104</v>
      </c>
      <c r="CP393" s="3"/>
      <c r="CQ393" s="3"/>
    </row>
    <row r="394" spans="1:95" x14ac:dyDescent="0.35">
      <c r="A394" s="3" t="s">
        <v>95</v>
      </c>
      <c r="B394" s="3">
        <v>207038</v>
      </c>
      <c r="C394" s="4" t="s">
        <v>96</v>
      </c>
      <c r="D394" s="4" t="s">
        <v>97</v>
      </c>
      <c r="E394" s="4">
        <v>106880</v>
      </c>
      <c r="F394" s="4"/>
      <c r="G394" s="4"/>
      <c r="H394" s="6"/>
      <c r="I394" s="6" t="s">
        <v>99</v>
      </c>
      <c r="J394" s="4"/>
      <c r="K394" s="4" t="s">
        <v>407</v>
      </c>
      <c r="L394" s="4"/>
      <c r="M394" s="4"/>
      <c r="N394" s="4"/>
      <c r="O394" s="4"/>
      <c r="P394" s="3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>
        <v>16</v>
      </c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 t="s">
        <v>100</v>
      </c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>
        <v>10</v>
      </c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3" t="s">
        <v>101</v>
      </c>
      <c r="CF394" s="3"/>
      <c r="CG394" s="3" t="s">
        <v>440</v>
      </c>
      <c r="CH394" s="3">
        <v>237517</v>
      </c>
      <c r="CI394" s="3">
        <v>5589675</v>
      </c>
      <c r="CJ394" s="3" t="s">
        <v>103</v>
      </c>
      <c r="CK394" s="3">
        <v>143.93544800000001</v>
      </c>
      <c r="CL394" s="3">
        <v>-39.800786000000002</v>
      </c>
      <c r="CM394" s="3">
        <v>237629.38</v>
      </c>
      <c r="CN394" s="3">
        <v>5589859.3499999996</v>
      </c>
      <c r="CO394" s="3" t="s">
        <v>104</v>
      </c>
      <c r="CP394" s="3"/>
      <c r="CQ394" s="3"/>
    </row>
    <row r="395" spans="1:95" x14ac:dyDescent="0.35">
      <c r="A395" s="3" t="s">
        <v>95</v>
      </c>
      <c r="B395" s="3">
        <v>207041</v>
      </c>
      <c r="C395" s="4" t="s">
        <v>96</v>
      </c>
      <c r="D395" s="4" t="s">
        <v>97</v>
      </c>
      <c r="E395" s="4">
        <v>106899</v>
      </c>
      <c r="F395" s="4"/>
      <c r="G395" s="4"/>
      <c r="H395" s="6"/>
      <c r="I395" s="6" t="s">
        <v>99</v>
      </c>
      <c r="J395" s="4"/>
      <c r="K395" s="4" t="s">
        <v>407</v>
      </c>
      <c r="L395" s="4"/>
      <c r="M395" s="4"/>
      <c r="N395" s="4"/>
      <c r="O395" s="4"/>
      <c r="P395" s="3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>
        <v>25</v>
      </c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 t="s">
        <v>100</v>
      </c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>
        <v>10</v>
      </c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3" t="s">
        <v>101</v>
      </c>
      <c r="CF395" s="3"/>
      <c r="CG395" s="3" t="s">
        <v>435</v>
      </c>
      <c r="CH395" s="3">
        <v>237365</v>
      </c>
      <c r="CI395" s="3">
        <v>5593859</v>
      </c>
      <c r="CJ395" s="3" t="s">
        <v>103</v>
      </c>
      <c r="CK395" s="3">
        <v>143.93534700000001</v>
      </c>
      <c r="CL395" s="3">
        <v>-39.763095</v>
      </c>
      <c r="CM395" s="3">
        <v>237477.39</v>
      </c>
      <c r="CN395" s="3">
        <v>5594043.3600000003</v>
      </c>
      <c r="CO395" s="3" t="s">
        <v>104</v>
      </c>
      <c r="CP395" s="3"/>
      <c r="CQ395" s="3"/>
    </row>
    <row r="396" spans="1:95" ht="43.5" x14ac:dyDescent="0.35">
      <c r="A396" s="3" t="s">
        <v>95</v>
      </c>
      <c r="B396" s="3">
        <v>207044</v>
      </c>
      <c r="C396" s="4" t="s">
        <v>96</v>
      </c>
      <c r="D396" s="4" t="s">
        <v>97</v>
      </c>
      <c r="E396" s="4">
        <v>103412</v>
      </c>
      <c r="F396" s="4"/>
      <c r="G396" s="4"/>
      <c r="H396" s="6"/>
      <c r="I396" s="6" t="s">
        <v>98</v>
      </c>
      <c r="J396" s="4"/>
      <c r="K396" s="4" t="s">
        <v>136</v>
      </c>
      <c r="L396" s="4"/>
      <c r="M396" s="4"/>
      <c r="N396" s="4"/>
      <c r="O396" s="4"/>
      <c r="P396" s="3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>
        <v>0</v>
      </c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 t="s">
        <v>100</v>
      </c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>
        <v>0.05</v>
      </c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3" t="s">
        <v>101</v>
      </c>
      <c r="CF396" s="3"/>
      <c r="CG396" s="3" t="s">
        <v>212</v>
      </c>
      <c r="CH396" s="3">
        <v>367782</v>
      </c>
      <c r="CI396" s="3">
        <v>5447131</v>
      </c>
      <c r="CJ396" s="3" t="s">
        <v>103</v>
      </c>
      <c r="CK396" s="3">
        <v>145.42650900000001</v>
      </c>
      <c r="CL396" s="3">
        <v>-41.114718000000003</v>
      </c>
      <c r="CM396" s="3">
        <v>367894.44</v>
      </c>
      <c r="CN396" s="3">
        <v>5447315.0599999996</v>
      </c>
      <c r="CO396" s="3" t="s">
        <v>104</v>
      </c>
      <c r="CP396" s="3"/>
      <c r="CQ396" s="3"/>
    </row>
    <row r="397" spans="1:95" ht="43.5" x14ac:dyDescent="0.35">
      <c r="A397" s="3" t="s">
        <v>95</v>
      </c>
      <c r="B397" s="3">
        <v>207045</v>
      </c>
      <c r="C397" s="4" t="s">
        <v>96</v>
      </c>
      <c r="D397" s="4" t="s">
        <v>97</v>
      </c>
      <c r="E397" s="4">
        <v>103418</v>
      </c>
      <c r="F397" s="4"/>
      <c r="G397" s="4"/>
      <c r="H397" s="6"/>
      <c r="I397" s="6" t="s">
        <v>98</v>
      </c>
      <c r="J397" s="4"/>
      <c r="K397" s="4" t="s">
        <v>136</v>
      </c>
      <c r="L397" s="4"/>
      <c r="M397" s="4"/>
      <c r="N397" s="4"/>
      <c r="O397" s="4"/>
      <c r="P397" s="3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>
        <v>0</v>
      </c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 t="s">
        <v>100</v>
      </c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>
        <v>0.05</v>
      </c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3" t="s">
        <v>101</v>
      </c>
      <c r="CF397" s="3"/>
      <c r="CG397" s="3" t="s">
        <v>257</v>
      </c>
      <c r="CH397" s="3">
        <v>368007</v>
      </c>
      <c r="CI397" s="3">
        <v>5442936</v>
      </c>
      <c r="CJ397" s="3" t="s">
        <v>103</v>
      </c>
      <c r="CK397" s="3">
        <v>145.42828700000001</v>
      </c>
      <c r="CL397" s="3">
        <v>-41.152529000000001</v>
      </c>
      <c r="CM397" s="3">
        <v>368119.43</v>
      </c>
      <c r="CN397" s="3">
        <v>5443120.0499999998</v>
      </c>
      <c r="CO397" s="3" t="s">
        <v>104</v>
      </c>
      <c r="CP397" s="3"/>
      <c r="CQ397" s="3"/>
    </row>
    <row r="398" spans="1:95" x14ac:dyDescent="0.35">
      <c r="A398" s="3" t="s">
        <v>95</v>
      </c>
      <c r="B398" s="3">
        <v>207046</v>
      </c>
      <c r="C398" s="4" t="s">
        <v>96</v>
      </c>
      <c r="D398" s="4" t="s">
        <v>97</v>
      </c>
      <c r="E398" s="4">
        <v>103419</v>
      </c>
      <c r="F398" s="4"/>
      <c r="G398" s="4"/>
      <c r="H398" s="6"/>
      <c r="I398" s="6" t="s">
        <v>143</v>
      </c>
      <c r="J398" s="4"/>
      <c r="K398" s="4" t="s">
        <v>136</v>
      </c>
      <c r="L398" s="4"/>
      <c r="M398" s="4"/>
      <c r="N398" s="4"/>
      <c r="O398" s="4"/>
      <c r="P398" s="3"/>
      <c r="Q398" s="4"/>
      <c r="R398" s="4"/>
      <c r="S398" s="4">
        <v>0.02</v>
      </c>
      <c r="T398" s="4"/>
      <c r="U398" s="4">
        <v>1.7899999999999999E-3</v>
      </c>
      <c r="V398" s="4"/>
      <c r="W398" s="4"/>
      <c r="X398" s="4">
        <v>0.22</v>
      </c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 t="s">
        <v>100</v>
      </c>
      <c r="AJ398" s="4"/>
      <c r="AK398" s="4" t="s">
        <v>100</v>
      </c>
      <c r="AL398" s="4"/>
      <c r="AM398" s="4"/>
      <c r="AN398" s="4" t="s">
        <v>100</v>
      </c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>
        <v>0.01</v>
      </c>
      <c r="AZ398" s="4"/>
      <c r="BA398" s="4">
        <v>5.0000000000000002E-5</v>
      </c>
      <c r="BB398" s="4"/>
      <c r="BC398" s="4"/>
      <c r="BD398" s="4">
        <v>0.01</v>
      </c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3" t="s">
        <v>101</v>
      </c>
      <c r="CF398" s="3"/>
      <c r="CG398" s="3" t="s">
        <v>218</v>
      </c>
      <c r="CH398" s="3">
        <v>368007</v>
      </c>
      <c r="CI398" s="3">
        <v>5442936</v>
      </c>
      <c r="CJ398" s="3" t="s">
        <v>103</v>
      </c>
      <c r="CK398" s="3">
        <v>145.42828700000001</v>
      </c>
      <c r="CL398" s="3">
        <v>-41.152529000000001</v>
      </c>
      <c r="CM398" s="3">
        <v>368119.43</v>
      </c>
      <c r="CN398" s="3">
        <v>5443120.0499999998</v>
      </c>
      <c r="CO398" s="3" t="s">
        <v>104</v>
      </c>
      <c r="CP398" s="3"/>
      <c r="CQ398" s="3"/>
    </row>
    <row r="399" spans="1:95" ht="43.5" x14ac:dyDescent="0.35">
      <c r="A399" s="3" t="s">
        <v>95</v>
      </c>
      <c r="B399" s="3">
        <v>207049</v>
      </c>
      <c r="C399" s="4" t="s">
        <v>96</v>
      </c>
      <c r="D399" s="4" t="s">
        <v>97</v>
      </c>
      <c r="E399" s="4">
        <v>103444</v>
      </c>
      <c r="F399" s="4"/>
      <c r="G399" s="4"/>
      <c r="H399" s="6"/>
      <c r="I399" s="6" t="s">
        <v>98</v>
      </c>
      <c r="J399" s="4"/>
      <c r="K399" s="4" t="s">
        <v>136</v>
      </c>
      <c r="L399" s="4"/>
      <c r="M399" s="4"/>
      <c r="N399" s="4"/>
      <c r="O399" s="4"/>
      <c r="P399" s="3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>
        <v>0</v>
      </c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 t="s">
        <v>100</v>
      </c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>
        <v>0.05</v>
      </c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3" t="s">
        <v>101</v>
      </c>
      <c r="CF399" s="3"/>
      <c r="CG399" s="3" t="s">
        <v>195</v>
      </c>
      <c r="CH399" s="3">
        <v>368455</v>
      </c>
      <c r="CI399" s="3">
        <v>5439010</v>
      </c>
      <c r="CJ399" s="3" t="s">
        <v>103</v>
      </c>
      <c r="CK399" s="3">
        <v>145.43278100000001</v>
      </c>
      <c r="CL399" s="3">
        <v>-41.187953999999998</v>
      </c>
      <c r="CM399" s="3">
        <v>368567.43</v>
      </c>
      <c r="CN399" s="3">
        <v>5439194.04</v>
      </c>
      <c r="CO399" s="3" t="s">
        <v>104</v>
      </c>
      <c r="CP399" s="3"/>
      <c r="CQ399" s="3"/>
    </row>
    <row r="400" spans="1:95" x14ac:dyDescent="0.35">
      <c r="A400" s="3" t="s">
        <v>95</v>
      </c>
      <c r="B400" s="3">
        <v>207056</v>
      </c>
      <c r="C400" s="4" t="s">
        <v>96</v>
      </c>
      <c r="D400" s="4" t="s">
        <v>97</v>
      </c>
      <c r="E400" s="4">
        <v>103473</v>
      </c>
      <c r="F400" s="4"/>
      <c r="G400" s="4"/>
      <c r="H400" s="6"/>
      <c r="I400" s="6" t="s">
        <v>143</v>
      </c>
      <c r="J400" s="4"/>
      <c r="K400" s="4" t="s">
        <v>136</v>
      </c>
      <c r="L400" s="4"/>
      <c r="M400" s="4"/>
      <c r="N400" s="4"/>
      <c r="O400" s="4"/>
      <c r="P400" s="3"/>
      <c r="Q400" s="4"/>
      <c r="R400" s="4"/>
      <c r="S400" s="4">
        <v>0</v>
      </c>
      <c r="T400" s="4"/>
      <c r="U400" s="4">
        <v>1.4999999999999999E-4</v>
      </c>
      <c r="V400" s="4"/>
      <c r="W400" s="4"/>
      <c r="X400" s="4">
        <v>1.38</v>
      </c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 t="s">
        <v>100</v>
      </c>
      <c r="AJ400" s="4"/>
      <c r="AK400" s="4" t="s">
        <v>100</v>
      </c>
      <c r="AL400" s="4"/>
      <c r="AM400" s="4"/>
      <c r="AN400" s="4" t="s">
        <v>100</v>
      </c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>
        <v>0.01</v>
      </c>
      <c r="AZ400" s="4"/>
      <c r="BA400" s="4">
        <v>5.0000000000000002E-5</v>
      </c>
      <c r="BB400" s="4"/>
      <c r="BC400" s="4"/>
      <c r="BD400" s="4">
        <v>0.01</v>
      </c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3" t="s">
        <v>101</v>
      </c>
      <c r="CF400" s="3"/>
      <c r="CG400" s="3" t="s">
        <v>241</v>
      </c>
      <c r="CH400" s="3">
        <v>351805</v>
      </c>
      <c r="CI400" s="3">
        <v>5415924</v>
      </c>
      <c r="CJ400" s="3" t="s">
        <v>103</v>
      </c>
      <c r="CK400" s="3">
        <v>145.22871499999999</v>
      </c>
      <c r="CL400" s="3">
        <v>-41.392935999999999</v>
      </c>
      <c r="CM400" s="3">
        <v>351917.39</v>
      </c>
      <c r="CN400" s="3">
        <v>5416108.0199999996</v>
      </c>
      <c r="CO400" s="3" t="s">
        <v>104</v>
      </c>
      <c r="CP400" s="3"/>
      <c r="CQ400" s="3"/>
    </row>
    <row r="401" spans="1:95" x14ac:dyDescent="0.35">
      <c r="A401" s="3" t="s">
        <v>95</v>
      </c>
      <c r="B401" s="3">
        <v>207060</v>
      </c>
      <c r="C401" s="4" t="s">
        <v>96</v>
      </c>
      <c r="D401" s="4" t="s">
        <v>97</v>
      </c>
      <c r="E401" s="4">
        <v>106910</v>
      </c>
      <c r="F401" s="4"/>
      <c r="G401" s="4"/>
      <c r="H401" s="6"/>
      <c r="I401" s="6" t="s">
        <v>99</v>
      </c>
      <c r="J401" s="4"/>
      <c r="K401" s="4" t="s">
        <v>407</v>
      </c>
      <c r="L401" s="4"/>
      <c r="M401" s="4"/>
      <c r="N401" s="4"/>
      <c r="O401" s="4"/>
      <c r="P401" s="3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>
        <v>40</v>
      </c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 t="s">
        <v>100</v>
      </c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>
        <v>10</v>
      </c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3" t="s">
        <v>101</v>
      </c>
      <c r="CF401" s="3"/>
      <c r="CG401" s="3" t="s">
        <v>575</v>
      </c>
      <c r="CH401" s="3">
        <v>241877</v>
      </c>
      <c r="CI401" s="3">
        <v>5595164</v>
      </c>
      <c r="CJ401" s="3" t="s">
        <v>103</v>
      </c>
      <c r="CK401" s="3">
        <v>143.988463</v>
      </c>
      <c r="CL401" s="3">
        <v>-39.752730999999997</v>
      </c>
      <c r="CM401" s="3">
        <v>241989.39</v>
      </c>
      <c r="CN401" s="3">
        <v>5595348.3499999996</v>
      </c>
      <c r="CO401" s="3" t="s">
        <v>104</v>
      </c>
      <c r="CP401" s="3"/>
      <c r="CQ401" s="3"/>
    </row>
    <row r="402" spans="1:95" x14ac:dyDescent="0.35">
      <c r="A402" s="3" t="s">
        <v>95</v>
      </c>
      <c r="B402" s="3">
        <v>207075</v>
      </c>
      <c r="C402" s="4" t="s">
        <v>96</v>
      </c>
      <c r="D402" s="4" t="s">
        <v>97</v>
      </c>
      <c r="E402" s="4">
        <v>103528</v>
      </c>
      <c r="F402" s="4"/>
      <c r="G402" s="4"/>
      <c r="H402" s="6"/>
      <c r="I402" s="6" t="s">
        <v>98</v>
      </c>
      <c r="J402" s="4"/>
      <c r="K402" s="4" t="s">
        <v>136</v>
      </c>
      <c r="L402" s="4"/>
      <c r="M402" s="4"/>
      <c r="N402" s="4"/>
      <c r="O402" s="4"/>
      <c r="P402" s="3"/>
      <c r="Q402" s="4"/>
      <c r="R402" s="4"/>
      <c r="S402" s="4"/>
      <c r="T402" s="4"/>
      <c r="U402" s="4">
        <v>1E-3</v>
      </c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 t="s">
        <v>100</v>
      </c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>
        <v>1E-3</v>
      </c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3" t="s">
        <v>101</v>
      </c>
      <c r="CF402" s="3"/>
      <c r="CG402" s="3" t="s">
        <v>161</v>
      </c>
      <c r="CH402" s="3">
        <v>365051</v>
      </c>
      <c r="CI402" s="3">
        <v>5330405</v>
      </c>
      <c r="CJ402" s="3" t="s">
        <v>103</v>
      </c>
      <c r="CK402" s="3">
        <v>145.36767699999999</v>
      </c>
      <c r="CL402" s="3">
        <v>-42.165228999999997</v>
      </c>
      <c r="CM402" s="3">
        <v>365163.37</v>
      </c>
      <c r="CN402" s="3">
        <v>5330588.84</v>
      </c>
      <c r="CO402" s="3" t="s">
        <v>104</v>
      </c>
      <c r="CP402" s="3"/>
      <c r="CQ402" s="3"/>
    </row>
    <row r="403" spans="1:95" x14ac:dyDescent="0.35">
      <c r="A403" s="3" t="s">
        <v>95</v>
      </c>
      <c r="B403" s="3">
        <v>207077</v>
      </c>
      <c r="C403" s="4" t="s">
        <v>96</v>
      </c>
      <c r="D403" s="4" t="s">
        <v>97</v>
      </c>
      <c r="E403" s="4">
        <v>103530</v>
      </c>
      <c r="F403" s="4"/>
      <c r="G403" s="4"/>
      <c r="H403" s="6"/>
      <c r="I403" s="6" t="s">
        <v>98</v>
      </c>
      <c r="J403" s="4"/>
      <c r="K403" s="4" t="s">
        <v>136</v>
      </c>
      <c r="L403" s="4"/>
      <c r="M403" s="4"/>
      <c r="N403" s="4"/>
      <c r="O403" s="4"/>
      <c r="P403" s="3"/>
      <c r="Q403" s="4"/>
      <c r="R403" s="4"/>
      <c r="S403" s="4"/>
      <c r="T403" s="4"/>
      <c r="U403" s="4">
        <v>1E-3</v>
      </c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 t="s">
        <v>100</v>
      </c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>
        <v>1E-3</v>
      </c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3" t="s">
        <v>101</v>
      </c>
      <c r="CF403" s="3"/>
      <c r="CG403" s="3" t="s">
        <v>169</v>
      </c>
      <c r="CH403" s="3">
        <v>365055</v>
      </c>
      <c r="CI403" s="3">
        <v>5329582</v>
      </c>
      <c r="CJ403" s="3" t="s">
        <v>103</v>
      </c>
      <c r="CK403" s="3">
        <v>145.367535</v>
      </c>
      <c r="CL403" s="3">
        <v>-42.172638999999997</v>
      </c>
      <c r="CM403" s="3">
        <v>365167.37</v>
      </c>
      <c r="CN403" s="3">
        <v>5329765.84</v>
      </c>
      <c r="CO403" s="3" t="s">
        <v>104</v>
      </c>
      <c r="CP403" s="3"/>
      <c r="CQ403" s="3"/>
    </row>
    <row r="404" spans="1:95" x14ac:dyDescent="0.35">
      <c r="A404" s="3" t="s">
        <v>95</v>
      </c>
      <c r="B404" s="3">
        <v>207079</v>
      </c>
      <c r="C404" s="4" t="s">
        <v>96</v>
      </c>
      <c r="D404" s="4" t="s">
        <v>97</v>
      </c>
      <c r="E404" s="4">
        <v>103541</v>
      </c>
      <c r="F404" s="4"/>
      <c r="G404" s="4"/>
      <c r="H404" s="6"/>
      <c r="I404" s="6" t="s">
        <v>98</v>
      </c>
      <c r="J404" s="4"/>
      <c r="K404" s="4" t="s">
        <v>136</v>
      </c>
      <c r="L404" s="4"/>
      <c r="M404" s="4"/>
      <c r="N404" s="4"/>
      <c r="O404" s="4"/>
      <c r="P404" s="3"/>
      <c r="Q404" s="4"/>
      <c r="R404" s="4"/>
      <c r="S404" s="4"/>
      <c r="T404" s="4"/>
      <c r="U404" s="4">
        <v>1E-3</v>
      </c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 t="s">
        <v>100</v>
      </c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>
        <v>1E-3</v>
      </c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3" t="s">
        <v>101</v>
      </c>
      <c r="CF404" s="3"/>
      <c r="CG404" s="3" t="s">
        <v>191</v>
      </c>
      <c r="CH404" s="3">
        <v>368517</v>
      </c>
      <c r="CI404" s="3">
        <v>5328958</v>
      </c>
      <c r="CJ404" s="3" t="s">
        <v>103</v>
      </c>
      <c r="CK404" s="3">
        <v>145.40929399999999</v>
      </c>
      <c r="CL404" s="3">
        <v>-42.178845000000003</v>
      </c>
      <c r="CM404" s="3">
        <v>368629.37</v>
      </c>
      <c r="CN404" s="3">
        <v>5329141.84</v>
      </c>
      <c r="CO404" s="3" t="s">
        <v>104</v>
      </c>
      <c r="CP404" s="3"/>
      <c r="CQ404" s="3"/>
    </row>
    <row r="405" spans="1:95" x14ac:dyDescent="0.35">
      <c r="A405" s="3" t="s">
        <v>95</v>
      </c>
      <c r="B405" s="3">
        <v>207097</v>
      </c>
      <c r="C405" s="4" t="s">
        <v>96</v>
      </c>
      <c r="D405" s="4" t="s">
        <v>97</v>
      </c>
      <c r="E405" s="4">
        <v>103549</v>
      </c>
      <c r="F405" s="4"/>
      <c r="G405" s="4"/>
      <c r="H405" s="6"/>
      <c r="I405" s="6" t="s">
        <v>318</v>
      </c>
      <c r="J405" s="4"/>
      <c r="K405" s="4" t="s">
        <v>319</v>
      </c>
      <c r="L405" s="4"/>
      <c r="M405" s="4"/>
      <c r="N405" s="4"/>
      <c r="O405" s="4"/>
      <c r="P405" s="3"/>
      <c r="Q405" s="4"/>
      <c r="R405" s="4"/>
      <c r="S405" s="4"/>
      <c r="T405" s="4"/>
      <c r="U405" s="4">
        <v>1.4999999999999999E-4</v>
      </c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 t="s">
        <v>100</v>
      </c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>
        <v>5.0000000000000002E-5</v>
      </c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3" t="s">
        <v>101</v>
      </c>
      <c r="CF405" s="3"/>
      <c r="CG405" s="3" t="s">
        <v>335</v>
      </c>
      <c r="CH405" s="3">
        <v>371561</v>
      </c>
      <c r="CI405" s="3">
        <v>5326887</v>
      </c>
      <c r="CJ405" s="3" t="s">
        <v>103</v>
      </c>
      <c r="CK405" s="3">
        <v>145.445683</v>
      </c>
      <c r="CL405" s="3">
        <v>-42.197996000000003</v>
      </c>
      <c r="CM405" s="3">
        <v>371673.38</v>
      </c>
      <c r="CN405" s="3">
        <v>5327070.83</v>
      </c>
      <c r="CO405" s="3" t="s">
        <v>104</v>
      </c>
      <c r="CP405" s="3"/>
      <c r="CQ405" s="3"/>
    </row>
    <row r="406" spans="1:95" x14ac:dyDescent="0.35">
      <c r="A406" s="3" t="s">
        <v>95</v>
      </c>
      <c r="B406" s="3">
        <v>207099</v>
      </c>
      <c r="C406" s="4" t="s">
        <v>96</v>
      </c>
      <c r="D406" s="4" t="s">
        <v>97</v>
      </c>
      <c r="E406" s="4">
        <v>103552</v>
      </c>
      <c r="F406" s="4"/>
      <c r="G406" s="4"/>
      <c r="H406" s="6"/>
      <c r="I406" s="6" t="s">
        <v>318</v>
      </c>
      <c r="J406" s="4"/>
      <c r="K406" s="4" t="s">
        <v>319</v>
      </c>
      <c r="L406" s="4"/>
      <c r="M406" s="4"/>
      <c r="N406" s="4"/>
      <c r="O406" s="4"/>
      <c r="P406" s="3"/>
      <c r="Q406" s="4"/>
      <c r="R406" s="4"/>
      <c r="S406" s="4"/>
      <c r="T406" s="4"/>
      <c r="U406" s="4">
        <v>1.4999999999999999E-4</v>
      </c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 t="s">
        <v>100</v>
      </c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>
        <v>5.0000000000000002E-5</v>
      </c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4"/>
      <c r="CD406" s="4"/>
      <c r="CE406" s="3" t="s">
        <v>101</v>
      </c>
      <c r="CF406" s="3"/>
      <c r="CG406" s="3" t="s">
        <v>326</v>
      </c>
      <c r="CH406" s="3">
        <v>375514</v>
      </c>
      <c r="CI406" s="3">
        <v>5323522</v>
      </c>
      <c r="CJ406" s="3" t="s">
        <v>103</v>
      </c>
      <c r="CK406" s="3">
        <v>145.49282600000001</v>
      </c>
      <c r="CL406" s="3">
        <v>-42.228929999999998</v>
      </c>
      <c r="CM406" s="3">
        <v>375626.38</v>
      </c>
      <c r="CN406" s="3">
        <v>5323705.82</v>
      </c>
      <c r="CO406" s="3" t="s">
        <v>104</v>
      </c>
      <c r="CP406" s="3"/>
      <c r="CQ406" s="3"/>
    </row>
    <row r="407" spans="1:95" ht="43.5" x14ac:dyDescent="0.35">
      <c r="A407" s="3" t="s">
        <v>95</v>
      </c>
      <c r="B407" s="3">
        <v>207100</v>
      </c>
      <c r="C407" s="4" t="s">
        <v>96</v>
      </c>
      <c r="D407" s="4" t="s">
        <v>97</v>
      </c>
      <c r="E407" s="4">
        <v>103564</v>
      </c>
      <c r="F407" s="4"/>
      <c r="G407" s="4"/>
      <c r="H407" s="6"/>
      <c r="I407" s="6" t="s">
        <v>98</v>
      </c>
      <c r="J407" s="4"/>
      <c r="K407" s="4" t="s">
        <v>319</v>
      </c>
      <c r="L407" s="4"/>
      <c r="M407" s="4"/>
      <c r="N407" s="4"/>
      <c r="O407" s="4"/>
      <c r="P407" s="3"/>
      <c r="Q407" s="4"/>
      <c r="R407" s="4"/>
      <c r="S407" s="4">
        <v>0</v>
      </c>
      <c r="T407" s="4">
        <v>4</v>
      </c>
      <c r="U407" s="4">
        <v>3</v>
      </c>
      <c r="V407" s="4"/>
      <c r="W407" s="4"/>
      <c r="X407" s="4">
        <v>5</v>
      </c>
      <c r="Y407" s="4">
        <v>10300</v>
      </c>
      <c r="Z407" s="4">
        <v>120</v>
      </c>
      <c r="AA407" s="4"/>
      <c r="AB407" s="4"/>
      <c r="AC407" s="4">
        <v>15</v>
      </c>
      <c r="AD407" s="4"/>
      <c r="AE407" s="4"/>
      <c r="AF407" s="4"/>
      <c r="AG407" s="4"/>
      <c r="AH407" s="4">
        <v>15</v>
      </c>
      <c r="AI407" s="4" t="s">
        <v>100</v>
      </c>
      <c r="AJ407" s="4" t="s">
        <v>100</v>
      </c>
      <c r="AK407" s="4" t="s">
        <v>100</v>
      </c>
      <c r="AL407" s="4"/>
      <c r="AM407" s="4"/>
      <c r="AN407" s="4" t="s">
        <v>100</v>
      </c>
      <c r="AO407" s="4" t="s">
        <v>100</v>
      </c>
      <c r="AP407" s="4" t="s">
        <v>100</v>
      </c>
      <c r="AQ407" s="4"/>
      <c r="AR407" s="4"/>
      <c r="AS407" s="4" t="s">
        <v>100</v>
      </c>
      <c r="AT407" s="4"/>
      <c r="AU407" s="4"/>
      <c r="AV407" s="4"/>
      <c r="AW407" s="4"/>
      <c r="AX407" s="4" t="s">
        <v>100</v>
      </c>
      <c r="AY407" s="4">
        <v>1</v>
      </c>
      <c r="AZ407" s="4">
        <v>1</v>
      </c>
      <c r="BA407" s="4">
        <v>3</v>
      </c>
      <c r="BB407" s="4"/>
      <c r="BC407" s="4"/>
      <c r="BD407" s="4">
        <v>2</v>
      </c>
      <c r="BE407" s="4">
        <v>0.01</v>
      </c>
      <c r="BF407" s="4">
        <v>5</v>
      </c>
      <c r="BG407" s="4"/>
      <c r="BH407" s="4"/>
      <c r="BI407" s="4">
        <v>5</v>
      </c>
      <c r="BJ407" s="4"/>
      <c r="BK407" s="4"/>
      <c r="BL407" s="4"/>
      <c r="BM407" s="4"/>
      <c r="BN407" s="4">
        <v>2</v>
      </c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4"/>
      <c r="CD407" s="4"/>
      <c r="CE407" s="3" t="s">
        <v>101</v>
      </c>
      <c r="CF407" s="3"/>
      <c r="CG407" s="3" t="s">
        <v>383</v>
      </c>
      <c r="CH407" s="3">
        <v>369614</v>
      </c>
      <c r="CI407" s="3">
        <v>5323847</v>
      </c>
      <c r="CJ407" s="3" t="s">
        <v>103</v>
      </c>
      <c r="CK407" s="3">
        <v>145.42142699999999</v>
      </c>
      <c r="CL407" s="3">
        <v>-42.225042999999999</v>
      </c>
      <c r="CM407" s="3">
        <v>369726.37</v>
      </c>
      <c r="CN407" s="3">
        <v>5324030.83</v>
      </c>
      <c r="CO407" s="3" t="s">
        <v>104</v>
      </c>
      <c r="CP407" s="3"/>
      <c r="CQ407" s="3"/>
    </row>
    <row r="408" spans="1:95" x14ac:dyDescent="0.35">
      <c r="A408" s="3" t="s">
        <v>95</v>
      </c>
      <c r="B408" s="3">
        <v>209317</v>
      </c>
      <c r="C408" s="4" t="s">
        <v>96</v>
      </c>
      <c r="D408" s="4" t="s">
        <v>97</v>
      </c>
      <c r="E408" s="4">
        <v>65050</v>
      </c>
      <c r="F408" s="4"/>
      <c r="G408" s="4"/>
      <c r="H408" s="6"/>
      <c r="I408" s="6" t="s">
        <v>153</v>
      </c>
      <c r="J408" s="4"/>
      <c r="K408" s="4" t="s">
        <v>136</v>
      </c>
      <c r="L408" s="4"/>
      <c r="M408" s="4"/>
      <c r="N408" s="4"/>
      <c r="O408" s="4"/>
      <c r="P408" s="3"/>
      <c r="Q408" s="4"/>
      <c r="R408" s="4"/>
      <c r="S408" s="4"/>
      <c r="T408" s="4"/>
      <c r="U408" s="4">
        <v>8.0000000000000002E-3</v>
      </c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 t="s">
        <v>100</v>
      </c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>
        <v>1E-3</v>
      </c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4"/>
      <c r="CD408" s="4"/>
      <c r="CE408" s="3" t="s">
        <v>101</v>
      </c>
      <c r="CF408" s="3"/>
      <c r="CG408" s="3" t="s">
        <v>236</v>
      </c>
      <c r="CH408" s="3">
        <v>388561</v>
      </c>
      <c r="CI408" s="3">
        <v>5386869</v>
      </c>
      <c r="CJ408" s="3" t="s">
        <v>103</v>
      </c>
      <c r="CK408" s="3">
        <v>145.66286099999999</v>
      </c>
      <c r="CL408" s="3">
        <v>-41.660504000000003</v>
      </c>
      <c r="CM408" s="3">
        <v>388673.44</v>
      </c>
      <c r="CN408" s="3">
        <v>5387052.9400000004</v>
      </c>
      <c r="CO408" s="3" t="s">
        <v>142</v>
      </c>
      <c r="CP408" s="3"/>
      <c r="CQ408" s="3"/>
    </row>
    <row r="409" spans="1:95" x14ac:dyDescent="0.35">
      <c r="A409" s="3" t="s">
        <v>95</v>
      </c>
      <c r="B409" s="3">
        <v>214227</v>
      </c>
      <c r="C409" s="4" t="s">
        <v>96</v>
      </c>
      <c r="D409" s="4" t="s">
        <v>97</v>
      </c>
      <c r="E409" s="4">
        <v>73585</v>
      </c>
      <c r="F409" s="4"/>
      <c r="G409" s="4"/>
      <c r="H409" s="6"/>
      <c r="I409" s="6" t="s">
        <v>153</v>
      </c>
      <c r="J409" s="4"/>
      <c r="K409" s="4" t="s">
        <v>644</v>
      </c>
      <c r="L409" s="4"/>
      <c r="M409" s="4"/>
      <c r="N409" s="4"/>
      <c r="O409" s="4"/>
      <c r="P409" s="3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>
        <v>2</v>
      </c>
      <c r="AB409" s="4"/>
      <c r="AC409" s="4"/>
      <c r="AD409" s="4"/>
      <c r="AE409" s="4">
        <v>16500</v>
      </c>
      <c r="AF409" s="4">
        <v>90</v>
      </c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 t="s">
        <v>100</v>
      </c>
      <c r="AR409" s="4"/>
      <c r="AS409" s="4"/>
      <c r="AT409" s="4"/>
      <c r="AU409" s="4" t="s">
        <v>100</v>
      </c>
      <c r="AV409" s="4" t="s">
        <v>100</v>
      </c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>
        <v>2</v>
      </c>
      <c r="BH409" s="4"/>
      <c r="BI409" s="4"/>
      <c r="BJ409" s="4"/>
      <c r="BK409" s="4">
        <v>5</v>
      </c>
      <c r="BL409" s="4">
        <v>2</v>
      </c>
      <c r="BM409" s="4"/>
      <c r="BN409" s="4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3" t="s">
        <v>101</v>
      </c>
      <c r="CF409" s="3"/>
      <c r="CG409" s="3" t="s">
        <v>681</v>
      </c>
      <c r="CH409" s="3">
        <v>331061</v>
      </c>
      <c r="CI409" s="3">
        <v>5446301</v>
      </c>
      <c r="CJ409" s="3" t="s">
        <v>103</v>
      </c>
      <c r="CK409" s="3">
        <v>144.98913099999999</v>
      </c>
      <c r="CL409" s="3">
        <v>-41.115388000000003</v>
      </c>
      <c r="CM409" s="3">
        <v>331173.38</v>
      </c>
      <c r="CN409" s="3">
        <v>5446485.0800000001</v>
      </c>
      <c r="CO409" s="3" t="s">
        <v>647</v>
      </c>
      <c r="CP409" s="3"/>
      <c r="CQ409" s="3"/>
    </row>
    <row r="410" spans="1:95" x14ac:dyDescent="0.35">
      <c r="A410" s="3" t="s">
        <v>95</v>
      </c>
      <c r="B410" s="3">
        <v>214228</v>
      </c>
      <c r="C410" s="4" t="s">
        <v>96</v>
      </c>
      <c r="D410" s="4" t="s">
        <v>97</v>
      </c>
      <c r="E410" s="4">
        <v>73593</v>
      </c>
      <c r="F410" s="4"/>
      <c r="G410" s="4"/>
      <c r="H410" s="6"/>
      <c r="I410" s="6" t="s">
        <v>153</v>
      </c>
      <c r="J410" s="4"/>
      <c r="K410" s="4" t="s">
        <v>644</v>
      </c>
      <c r="L410" s="4"/>
      <c r="M410" s="4"/>
      <c r="N410" s="4"/>
      <c r="O410" s="4"/>
      <c r="P410" s="3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>
        <v>2</v>
      </c>
      <c r="AB410" s="4"/>
      <c r="AC410" s="4"/>
      <c r="AD410" s="4"/>
      <c r="AE410" s="4">
        <v>60</v>
      </c>
      <c r="AF410" s="4">
        <v>0</v>
      </c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 t="s">
        <v>100</v>
      </c>
      <c r="AR410" s="4"/>
      <c r="AS410" s="4"/>
      <c r="AT410" s="4"/>
      <c r="AU410" s="4" t="s">
        <v>100</v>
      </c>
      <c r="AV410" s="4" t="s">
        <v>100</v>
      </c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>
        <v>2</v>
      </c>
      <c r="BH410" s="4"/>
      <c r="BI410" s="4"/>
      <c r="BJ410" s="4"/>
      <c r="BK410" s="4">
        <v>5</v>
      </c>
      <c r="BL410" s="4">
        <v>2</v>
      </c>
      <c r="BM410" s="4"/>
      <c r="BN410" s="4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4"/>
      <c r="CD410" s="4"/>
      <c r="CE410" s="3" t="s">
        <v>101</v>
      </c>
      <c r="CF410" s="3"/>
      <c r="CG410" s="3" t="s">
        <v>664</v>
      </c>
      <c r="CH410" s="3">
        <v>334591</v>
      </c>
      <c r="CI410" s="3">
        <v>5455165</v>
      </c>
      <c r="CJ410" s="3" t="s">
        <v>103</v>
      </c>
      <c r="CK410" s="3">
        <v>145.03353300000001</v>
      </c>
      <c r="CL410" s="3">
        <v>-41.036313</v>
      </c>
      <c r="CM410" s="3">
        <v>334703.39</v>
      </c>
      <c r="CN410" s="3">
        <v>5455349.0899999999</v>
      </c>
      <c r="CO410" s="3" t="s">
        <v>647</v>
      </c>
      <c r="CP410" s="3"/>
      <c r="CQ410" s="3"/>
    </row>
    <row r="411" spans="1:95" x14ac:dyDescent="0.35">
      <c r="A411" s="3" t="s">
        <v>95</v>
      </c>
      <c r="B411" s="3">
        <v>214230</v>
      </c>
      <c r="C411" s="4" t="s">
        <v>96</v>
      </c>
      <c r="D411" s="4" t="s">
        <v>97</v>
      </c>
      <c r="E411" s="4">
        <v>73614</v>
      </c>
      <c r="F411" s="4"/>
      <c r="G411" s="4"/>
      <c r="H411" s="6"/>
      <c r="I411" s="6" t="s">
        <v>153</v>
      </c>
      <c r="J411" s="4"/>
      <c r="K411" s="4" t="s">
        <v>644</v>
      </c>
      <c r="L411" s="4"/>
      <c r="M411" s="4"/>
      <c r="N411" s="4"/>
      <c r="O411" s="4"/>
      <c r="P411" s="3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>
        <v>0</v>
      </c>
      <c r="AB411" s="4"/>
      <c r="AC411" s="4"/>
      <c r="AD411" s="4"/>
      <c r="AE411" s="4">
        <v>720</v>
      </c>
      <c r="AF411" s="4">
        <v>0</v>
      </c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 t="s">
        <v>100</v>
      </c>
      <c r="AR411" s="4"/>
      <c r="AS411" s="4"/>
      <c r="AT411" s="4"/>
      <c r="AU411" s="4" t="s">
        <v>100</v>
      </c>
      <c r="AV411" s="4" t="s">
        <v>100</v>
      </c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>
        <v>2</v>
      </c>
      <c r="BH411" s="4"/>
      <c r="BI411" s="4"/>
      <c r="BJ411" s="4"/>
      <c r="BK411" s="4">
        <v>5</v>
      </c>
      <c r="BL411" s="4">
        <v>2</v>
      </c>
      <c r="BM411" s="4"/>
      <c r="BN411" s="4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4"/>
      <c r="CD411" s="4"/>
      <c r="CE411" s="3" t="s">
        <v>101</v>
      </c>
      <c r="CF411" s="3"/>
      <c r="CG411" s="3" t="s">
        <v>690</v>
      </c>
      <c r="CH411" s="3">
        <v>319443</v>
      </c>
      <c r="CI411" s="3">
        <v>5451209</v>
      </c>
      <c r="CJ411" s="3" t="s">
        <v>103</v>
      </c>
      <c r="CK411" s="3">
        <v>144.852281</v>
      </c>
      <c r="CL411" s="3">
        <v>-41.068710000000003</v>
      </c>
      <c r="CM411" s="3">
        <v>319555.36</v>
      </c>
      <c r="CN411" s="3">
        <v>5451393.0999999996</v>
      </c>
      <c r="CO411" s="3" t="s">
        <v>647</v>
      </c>
      <c r="CP411" s="3"/>
      <c r="CQ411" s="3"/>
    </row>
    <row r="412" spans="1:95" x14ac:dyDescent="0.35">
      <c r="A412" s="3" t="s">
        <v>95</v>
      </c>
      <c r="B412" s="3">
        <v>214373</v>
      </c>
      <c r="C412" s="4" t="s">
        <v>96</v>
      </c>
      <c r="D412" s="4" t="s">
        <v>97</v>
      </c>
      <c r="E412" s="4">
        <v>73609</v>
      </c>
      <c r="F412" s="4"/>
      <c r="G412" s="4"/>
      <c r="H412" s="6"/>
      <c r="I412" s="6" t="s">
        <v>153</v>
      </c>
      <c r="J412" s="4"/>
      <c r="K412" s="4" t="s">
        <v>644</v>
      </c>
      <c r="L412" s="4"/>
      <c r="M412" s="4"/>
      <c r="N412" s="4"/>
      <c r="O412" s="4"/>
      <c r="P412" s="3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>
        <v>2</v>
      </c>
      <c r="AB412" s="4"/>
      <c r="AC412" s="4"/>
      <c r="AD412" s="4"/>
      <c r="AE412" s="4">
        <v>60</v>
      </c>
      <c r="AF412" s="4">
        <v>0</v>
      </c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 t="s">
        <v>100</v>
      </c>
      <c r="AR412" s="4"/>
      <c r="AS412" s="4"/>
      <c r="AT412" s="4"/>
      <c r="AU412" s="4" t="s">
        <v>100</v>
      </c>
      <c r="AV412" s="4" t="s">
        <v>100</v>
      </c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>
        <v>2</v>
      </c>
      <c r="BH412" s="4"/>
      <c r="BI412" s="4"/>
      <c r="BJ412" s="4"/>
      <c r="BK412" s="4">
        <v>5</v>
      </c>
      <c r="BL412" s="4">
        <v>2</v>
      </c>
      <c r="BM412" s="4"/>
      <c r="BN412" s="4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4"/>
      <c r="CD412" s="4"/>
      <c r="CE412" s="3" t="s">
        <v>101</v>
      </c>
      <c r="CF412" s="3"/>
      <c r="CG412" s="3" t="s">
        <v>659</v>
      </c>
      <c r="CH412" s="3">
        <v>320835</v>
      </c>
      <c r="CI412" s="3">
        <v>5454033</v>
      </c>
      <c r="CJ412" s="3" t="s">
        <v>103</v>
      </c>
      <c r="CK412" s="3">
        <v>144.86965900000001</v>
      </c>
      <c r="CL412" s="3">
        <v>-41.043596000000001</v>
      </c>
      <c r="CM412" s="3">
        <v>320947.37</v>
      </c>
      <c r="CN412" s="3">
        <v>5454217.0999999996</v>
      </c>
      <c r="CO412" s="3" t="s">
        <v>647</v>
      </c>
      <c r="CP412" s="3"/>
      <c r="CQ412" s="3"/>
    </row>
    <row r="413" spans="1:95" x14ac:dyDescent="0.35">
      <c r="A413" s="3" t="s">
        <v>95</v>
      </c>
      <c r="B413" s="3">
        <v>214374</v>
      </c>
      <c r="C413" s="4" t="s">
        <v>96</v>
      </c>
      <c r="D413" s="4" t="s">
        <v>97</v>
      </c>
      <c r="E413" s="4">
        <v>73612</v>
      </c>
      <c r="F413" s="4"/>
      <c r="G413" s="4"/>
      <c r="H413" s="6"/>
      <c r="I413" s="6" t="s">
        <v>153</v>
      </c>
      <c r="J413" s="4"/>
      <c r="K413" s="4" t="s">
        <v>644</v>
      </c>
      <c r="L413" s="4"/>
      <c r="M413" s="4"/>
      <c r="N413" s="4"/>
      <c r="O413" s="4"/>
      <c r="P413" s="3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>
        <v>0</v>
      </c>
      <c r="AB413" s="4"/>
      <c r="AC413" s="4"/>
      <c r="AD413" s="4"/>
      <c r="AE413" s="4">
        <v>930</v>
      </c>
      <c r="AF413" s="4">
        <v>0</v>
      </c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 t="s">
        <v>100</v>
      </c>
      <c r="AR413" s="4"/>
      <c r="AS413" s="4"/>
      <c r="AT413" s="4"/>
      <c r="AU413" s="4" t="s">
        <v>100</v>
      </c>
      <c r="AV413" s="4" t="s">
        <v>100</v>
      </c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>
        <v>2</v>
      </c>
      <c r="BH413" s="4"/>
      <c r="BI413" s="4"/>
      <c r="BJ413" s="4"/>
      <c r="BK413" s="4">
        <v>5</v>
      </c>
      <c r="BL413" s="4">
        <v>2</v>
      </c>
      <c r="BM413" s="4"/>
      <c r="BN413" s="4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4"/>
      <c r="CD413" s="4"/>
      <c r="CE413" s="3" t="s">
        <v>101</v>
      </c>
      <c r="CF413" s="3"/>
      <c r="CG413" s="3" t="s">
        <v>703</v>
      </c>
      <c r="CH413" s="3">
        <v>320040</v>
      </c>
      <c r="CI413" s="3">
        <v>5455572</v>
      </c>
      <c r="CJ413" s="3" t="s">
        <v>103</v>
      </c>
      <c r="CK413" s="3">
        <v>144.86065500000001</v>
      </c>
      <c r="CL413" s="3">
        <v>-41.029567</v>
      </c>
      <c r="CM413" s="3">
        <v>320152.37</v>
      </c>
      <c r="CN413" s="3">
        <v>5455756.0999999996</v>
      </c>
      <c r="CO413" s="3" t="s">
        <v>104</v>
      </c>
      <c r="CP413" s="3"/>
      <c r="CQ413" s="3"/>
    </row>
    <row r="414" spans="1:95" x14ac:dyDescent="0.35">
      <c r="A414" s="3" t="s">
        <v>95</v>
      </c>
      <c r="B414" s="3">
        <v>214375</v>
      </c>
      <c r="C414" s="4" t="s">
        <v>96</v>
      </c>
      <c r="D414" s="4" t="s">
        <v>97</v>
      </c>
      <c r="E414" s="4">
        <v>73616</v>
      </c>
      <c r="F414" s="4"/>
      <c r="G414" s="4"/>
      <c r="H414" s="6"/>
      <c r="I414" s="6" t="s">
        <v>153</v>
      </c>
      <c r="J414" s="4"/>
      <c r="K414" s="4" t="s">
        <v>644</v>
      </c>
      <c r="L414" s="4"/>
      <c r="M414" s="4"/>
      <c r="N414" s="4"/>
      <c r="O414" s="4"/>
      <c r="P414" s="3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>
        <v>0</v>
      </c>
      <c r="AB414" s="4"/>
      <c r="AC414" s="4"/>
      <c r="AD414" s="4"/>
      <c r="AE414" s="4">
        <v>1180</v>
      </c>
      <c r="AF414" s="4">
        <v>0</v>
      </c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 t="s">
        <v>100</v>
      </c>
      <c r="AR414" s="4"/>
      <c r="AS414" s="4"/>
      <c r="AT414" s="4"/>
      <c r="AU414" s="4" t="s">
        <v>100</v>
      </c>
      <c r="AV414" s="4" t="s">
        <v>100</v>
      </c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>
        <v>2</v>
      </c>
      <c r="BH414" s="4"/>
      <c r="BI414" s="4"/>
      <c r="BJ414" s="4"/>
      <c r="BK414" s="4">
        <v>5</v>
      </c>
      <c r="BL414" s="4">
        <v>2</v>
      </c>
      <c r="BM414" s="4"/>
      <c r="BN414" s="4"/>
      <c r="BO414" s="4"/>
      <c r="BP414" s="4"/>
      <c r="BQ414" s="4"/>
      <c r="BR414" s="4"/>
      <c r="BS414" s="4"/>
      <c r="BT414" s="4"/>
      <c r="BU414" s="4"/>
      <c r="BV414" s="4"/>
      <c r="BW414" s="4"/>
      <c r="BX414" s="4"/>
      <c r="BY414" s="4"/>
      <c r="BZ414" s="4"/>
      <c r="CA414" s="4"/>
      <c r="CB414" s="4"/>
      <c r="CC414" s="4"/>
      <c r="CD414" s="4"/>
      <c r="CE414" s="3" t="s">
        <v>101</v>
      </c>
      <c r="CF414" s="3"/>
      <c r="CG414" s="3" t="s">
        <v>692</v>
      </c>
      <c r="CH414" s="3">
        <v>322616</v>
      </c>
      <c r="CI414" s="3">
        <v>5448274</v>
      </c>
      <c r="CJ414" s="3" t="s">
        <v>103</v>
      </c>
      <c r="CK414" s="3">
        <v>144.88917699999999</v>
      </c>
      <c r="CL414" s="3">
        <v>-41.095827999999997</v>
      </c>
      <c r="CM414" s="3">
        <v>322728.36</v>
      </c>
      <c r="CN414" s="3">
        <v>5448458.0899999999</v>
      </c>
      <c r="CO414" s="3" t="s">
        <v>647</v>
      </c>
      <c r="CP414" s="3"/>
      <c r="CQ414" s="3"/>
    </row>
    <row r="415" spans="1:95" x14ac:dyDescent="0.35">
      <c r="A415" s="3" t="s">
        <v>95</v>
      </c>
      <c r="B415" s="3">
        <v>214378</v>
      </c>
      <c r="C415" s="4" t="s">
        <v>96</v>
      </c>
      <c r="D415" s="4" t="s">
        <v>97</v>
      </c>
      <c r="E415" s="4">
        <v>73619</v>
      </c>
      <c r="F415" s="4"/>
      <c r="G415" s="4"/>
      <c r="H415" s="6"/>
      <c r="I415" s="6" t="s">
        <v>153</v>
      </c>
      <c r="J415" s="4"/>
      <c r="K415" s="4" t="s">
        <v>644</v>
      </c>
      <c r="L415" s="4"/>
      <c r="M415" s="4"/>
      <c r="N415" s="4"/>
      <c r="O415" s="4"/>
      <c r="P415" s="3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>
        <v>0</v>
      </c>
      <c r="AB415" s="4"/>
      <c r="AC415" s="4"/>
      <c r="AD415" s="4"/>
      <c r="AE415" s="4">
        <v>280</v>
      </c>
      <c r="AF415" s="4">
        <v>0</v>
      </c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 t="s">
        <v>100</v>
      </c>
      <c r="AR415" s="4"/>
      <c r="AS415" s="4"/>
      <c r="AT415" s="4"/>
      <c r="AU415" s="4" t="s">
        <v>100</v>
      </c>
      <c r="AV415" s="4" t="s">
        <v>100</v>
      </c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>
        <v>2</v>
      </c>
      <c r="BH415" s="4"/>
      <c r="BI415" s="4"/>
      <c r="BJ415" s="4"/>
      <c r="BK415" s="4">
        <v>5</v>
      </c>
      <c r="BL415" s="4">
        <v>2</v>
      </c>
      <c r="BM415" s="4"/>
      <c r="BN415" s="4"/>
      <c r="BO415" s="4"/>
      <c r="BP415" s="4"/>
      <c r="BQ415" s="4"/>
      <c r="BR415" s="4"/>
      <c r="BS415" s="4"/>
      <c r="BT415" s="4"/>
      <c r="BU415" s="4"/>
      <c r="BV415" s="4"/>
      <c r="BW415" s="4"/>
      <c r="BX415" s="4"/>
      <c r="BY415" s="4"/>
      <c r="BZ415" s="4"/>
      <c r="CA415" s="4"/>
      <c r="CB415" s="4"/>
      <c r="CC415" s="4"/>
      <c r="CD415" s="4"/>
      <c r="CE415" s="3" t="s">
        <v>101</v>
      </c>
      <c r="CF415" s="3"/>
      <c r="CG415" s="3" t="s">
        <v>666</v>
      </c>
      <c r="CH415" s="3">
        <v>316302</v>
      </c>
      <c r="CI415" s="3">
        <v>5450171</v>
      </c>
      <c r="CJ415" s="3" t="s">
        <v>103</v>
      </c>
      <c r="CK415" s="3">
        <v>144.81461200000001</v>
      </c>
      <c r="CL415" s="3">
        <v>-41.077350000000003</v>
      </c>
      <c r="CM415" s="3">
        <v>316414.36</v>
      </c>
      <c r="CN415" s="3">
        <v>5450355.0999999996</v>
      </c>
      <c r="CO415" s="3" t="s">
        <v>104</v>
      </c>
      <c r="CP415" s="3"/>
      <c r="CQ415" s="3"/>
    </row>
    <row r="416" spans="1:95" x14ac:dyDescent="0.35">
      <c r="A416" s="3" t="s">
        <v>95</v>
      </c>
      <c r="B416" s="3">
        <v>214380</v>
      </c>
      <c r="C416" s="4" t="s">
        <v>96</v>
      </c>
      <c r="D416" s="4" t="s">
        <v>97</v>
      </c>
      <c r="E416" s="4">
        <v>73628</v>
      </c>
      <c r="F416" s="4"/>
      <c r="G416" s="4"/>
      <c r="H416" s="6"/>
      <c r="I416" s="6" t="s">
        <v>153</v>
      </c>
      <c r="J416" s="4"/>
      <c r="K416" s="4" t="s">
        <v>644</v>
      </c>
      <c r="L416" s="4"/>
      <c r="M416" s="4"/>
      <c r="N416" s="4"/>
      <c r="O416" s="4"/>
      <c r="P416" s="3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>
        <v>0</v>
      </c>
      <c r="AB416" s="4"/>
      <c r="AC416" s="4"/>
      <c r="AD416" s="4"/>
      <c r="AE416" s="4">
        <v>50</v>
      </c>
      <c r="AF416" s="4">
        <v>30</v>
      </c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 t="s">
        <v>100</v>
      </c>
      <c r="AR416" s="4"/>
      <c r="AS416" s="4"/>
      <c r="AT416" s="4"/>
      <c r="AU416" s="4" t="s">
        <v>100</v>
      </c>
      <c r="AV416" s="4" t="s">
        <v>100</v>
      </c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>
        <v>2</v>
      </c>
      <c r="BH416" s="4"/>
      <c r="BI416" s="4"/>
      <c r="BJ416" s="4"/>
      <c r="BK416" s="4">
        <v>5</v>
      </c>
      <c r="BL416" s="4">
        <v>2</v>
      </c>
      <c r="BM416" s="4"/>
      <c r="BN416" s="4"/>
      <c r="BO416" s="4"/>
      <c r="BP416" s="4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4"/>
      <c r="CD416" s="4"/>
      <c r="CE416" s="3" t="s">
        <v>101</v>
      </c>
      <c r="CF416" s="3"/>
      <c r="CG416" s="3" t="s">
        <v>696</v>
      </c>
      <c r="CH416" s="3">
        <v>337992</v>
      </c>
      <c r="CI416" s="3">
        <v>5453787</v>
      </c>
      <c r="CJ416" s="3" t="s">
        <v>103</v>
      </c>
      <c r="CK416" s="3">
        <v>145.07361</v>
      </c>
      <c r="CL416" s="3">
        <v>-41.049402999999998</v>
      </c>
      <c r="CM416" s="3">
        <v>338104.39</v>
      </c>
      <c r="CN416" s="3">
        <v>5453971.0899999999</v>
      </c>
      <c r="CO416" s="3" t="s">
        <v>647</v>
      </c>
      <c r="CP416" s="3"/>
      <c r="CQ416" s="3"/>
    </row>
    <row r="417" spans="1:95" x14ac:dyDescent="0.35">
      <c r="A417" s="3" t="s">
        <v>95</v>
      </c>
      <c r="B417" s="3">
        <v>214382</v>
      </c>
      <c r="C417" s="4" t="s">
        <v>96</v>
      </c>
      <c r="D417" s="4" t="s">
        <v>97</v>
      </c>
      <c r="E417" s="4">
        <v>73643</v>
      </c>
      <c r="F417" s="4"/>
      <c r="G417" s="4"/>
      <c r="H417" s="6"/>
      <c r="I417" s="6" t="s">
        <v>153</v>
      </c>
      <c r="J417" s="4"/>
      <c r="K417" s="4" t="s">
        <v>644</v>
      </c>
      <c r="L417" s="4"/>
      <c r="M417" s="4"/>
      <c r="N417" s="4"/>
      <c r="O417" s="4"/>
      <c r="P417" s="3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>
        <v>0</v>
      </c>
      <c r="AB417" s="4"/>
      <c r="AC417" s="4"/>
      <c r="AD417" s="4"/>
      <c r="AE417" s="4">
        <v>0</v>
      </c>
      <c r="AF417" s="4">
        <v>2</v>
      </c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 t="s">
        <v>100</v>
      </c>
      <c r="AR417" s="4"/>
      <c r="AS417" s="4"/>
      <c r="AT417" s="4"/>
      <c r="AU417" s="4" t="s">
        <v>100</v>
      </c>
      <c r="AV417" s="4" t="s">
        <v>100</v>
      </c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>
        <v>2</v>
      </c>
      <c r="BH417" s="4"/>
      <c r="BI417" s="4"/>
      <c r="BJ417" s="4"/>
      <c r="BK417" s="4">
        <v>20</v>
      </c>
      <c r="BL417" s="4">
        <v>2</v>
      </c>
      <c r="BM417" s="4"/>
      <c r="BN417" s="4"/>
      <c r="BO417" s="4"/>
      <c r="BP417" s="4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4"/>
      <c r="CD417" s="4"/>
      <c r="CE417" s="3" t="s">
        <v>101</v>
      </c>
      <c r="CF417" s="3"/>
      <c r="CG417" s="3" t="s">
        <v>716</v>
      </c>
      <c r="CH417" s="3">
        <v>336008</v>
      </c>
      <c r="CI417" s="3">
        <v>5451628</v>
      </c>
      <c r="CJ417" s="3" t="s">
        <v>103</v>
      </c>
      <c r="CK417" s="3">
        <v>145.049441</v>
      </c>
      <c r="CL417" s="3">
        <v>-41.068443000000002</v>
      </c>
      <c r="CM417" s="3">
        <v>336120.39</v>
      </c>
      <c r="CN417" s="3">
        <v>5451812.0800000001</v>
      </c>
      <c r="CO417" s="3" t="s">
        <v>647</v>
      </c>
      <c r="CP417" s="3"/>
      <c r="CQ417" s="3"/>
    </row>
    <row r="418" spans="1:95" ht="43.5" x14ac:dyDescent="0.35">
      <c r="A418" s="3" t="s">
        <v>95</v>
      </c>
      <c r="B418" s="3">
        <v>215612</v>
      </c>
      <c r="C418" s="4" t="s">
        <v>96</v>
      </c>
      <c r="D418" s="4" t="s">
        <v>97</v>
      </c>
      <c r="E418" s="4">
        <v>96072</v>
      </c>
      <c r="F418" s="4"/>
      <c r="G418" s="4"/>
      <c r="H418" s="6"/>
      <c r="I418" s="6" t="s">
        <v>98</v>
      </c>
      <c r="J418" s="4"/>
      <c r="K418" s="4" t="s">
        <v>99</v>
      </c>
      <c r="L418" s="4"/>
      <c r="M418" s="4"/>
      <c r="N418" s="4"/>
      <c r="O418" s="4"/>
      <c r="P418" s="3"/>
      <c r="Q418" s="4"/>
      <c r="R418" s="4"/>
      <c r="S418" s="4"/>
      <c r="T418" s="4">
        <v>35</v>
      </c>
      <c r="U418" s="4"/>
      <c r="V418" s="4"/>
      <c r="W418" s="4"/>
      <c r="X418" s="4">
        <v>15</v>
      </c>
      <c r="Y418" s="4">
        <v>15000</v>
      </c>
      <c r="Z418" s="4">
        <v>210</v>
      </c>
      <c r="AA418" s="4">
        <v>35</v>
      </c>
      <c r="AB418" s="4"/>
      <c r="AC418" s="4">
        <v>10</v>
      </c>
      <c r="AD418" s="4"/>
      <c r="AE418" s="4">
        <v>15</v>
      </c>
      <c r="AF418" s="4"/>
      <c r="AG418" s="4"/>
      <c r="AH418" s="4">
        <v>58</v>
      </c>
      <c r="AI418" s="4"/>
      <c r="AJ418" s="4" t="s">
        <v>100</v>
      </c>
      <c r="AK418" s="4"/>
      <c r="AL418" s="4"/>
      <c r="AM418" s="4"/>
      <c r="AN418" s="4" t="s">
        <v>100</v>
      </c>
      <c r="AO418" s="4" t="s">
        <v>100</v>
      </c>
      <c r="AP418" s="4" t="s">
        <v>100</v>
      </c>
      <c r="AQ418" s="4" t="s">
        <v>100</v>
      </c>
      <c r="AR418" s="4"/>
      <c r="AS418" s="4" t="s">
        <v>100</v>
      </c>
      <c r="AT418" s="4"/>
      <c r="AU418" s="4" t="s">
        <v>100</v>
      </c>
      <c r="AV418" s="4"/>
      <c r="AW418" s="4"/>
      <c r="AX418" s="4" t="s">
        <v>100</v>
      </c>
      <c r="AY418" s="4"/>
      <c r="AZ418" s="4">
        <v>5</v>
      </c>
      <c r="BA418" s="4"/>
      <c r="BB418" s="4"/>
      <c r="BC418" s="4"/>
      <c r="BD418" s="4">
        <v>5</v>
      </c>
      <c r="BE418" s="4">
        <v>0.01</v>
      </c>
      <c r="BF418" s="4">
        <v>10</v>
      </c>
      <c r="BG418" s="4">
        <v>10</v>
      </c>
      <c r="BH418" s="4"/>
      <c r="BI418" s="4">
        <v>10</v>
      </c>
      <c r="BJ418" s="4"/>
      <c r="BK418" s="4">
        <v>5</v>
      </c>
      <c r="BL418" s="4"/>
      <c r="BM418" s="4"/>
      <c r="BN418" s="4">
        <v>5</v>
      </c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3" t="s">
        <v>101</v>
      </c>
      <c r="CF418" s="3"/>
      <c r="CG418" s="3" t="s">
        <v>105</v>
      </c>
      <c r="CH418" s="3">
        <v>342061</v>
      </c>
      <c r="CI418" s="3">
        <v>5391409</v>
      </c>
      <c r="CJ418" s="3" t="s">
        <v>103</v>
      </c>
      <c r="CK418" s="3">
        <v>145.10579799999999</v>
      </c>
      <c r="CL418" s="3">
        <v>-41.611781000000001</v>
      </c>
      <c r="CM418" s="3">
        <v>342173.36</v>
      </c>
      <c r="CN418" s="3">
        <v>5391592.9800000004</v>
      </c>
      <c r="CO418" s="3" t="s">
        <v>104</v>
      </c>
      <c r="CP418" s="3"/>
      <c r="CQ418" s="3"/>
    </row>
    <row r="419" spans="1:95" ht="43.5" x14ac:dyDescent="0.35">
      <c r="A419" s="3" t="s">
        <v>95</v>
      </c>
      <c r="B419" s="3">
        <v>215623</v>
      </c>
      <c r="C419" s="4" t="s">
        <v>96</v>
      </c>
      <c r="D419" s="4" t="s">
        <v>97</v>
      </c>
      <c r="E419" s="4">
        <v>96095</v>
      </c>
      <c r="F419" s="4"/>
      <c r="G419" s="4"/>
      <c r="H419" s="6"/>
      <c r="I419" s="6" t="s">
        <v>98</v>
      </c>
      <c r="J419" s="4"/>
      <c r="K419" s="4" t="s">
        <v>99</v>
      </c>
      <c r="L419" s="4"/>
      <c r="M419" s="4"/>
      <c r="N419" s="4"/>
      <c r="O419" s="4"/>
      <c r="P419" s="3"/>
      <c r="Q419" s="4"/>
      <c r="R419" s="4"/>
      <c r="S419" s="4"/>
      <c r="T419" s="4">
        <v>35</v>
      </c>
      <c r="U419" s="4"/>
      <c r="V419" s="4">
        <v>40</v>
      </c>
      <c r="W419" s="4"/>
      <c r="X419" s="4">
        <v>70</v>
      </c>
      <c r="Y419" s="4">
        <v>38500</v>
      </c>
      <c r="Z419" s="4">
        <v>1030</v>
      </c>
      <c r="AA419" s="4">
        <v>10</v>
      </c>
      <c r="AB419" s="4"/>
      <c r="AC419" s="4">
        <v>10</v>
      </c>
      <c r="AD419" s="4"/>
      <c r="AE419" s="4">
        <v>30</v>
      </c>
      <c r="AF419" s="4"/>
      <c r="AG419" s="4"/>
      <c r="AH419" s="4">
        <v>60</v>
      </c>
      <c r="AI419" s="4"/>
      <c r="AJ419" s="4" t="s">
        <v>100</v>
      </c>
      <c r="AK419" s="4"/>
      <c r="AL419" s="4" t="s">
        <v>100</v>
      </c>
      <c r="AM419" s="4"/>
      <c r="AN419" s="4" t="s">
        <v>100</v>
      </c>
      <c r="AO419" s="4" t="s">
        <v>100</v>
      </c>
      <c r="AP419" s="4" t="s">
        <v>100</v>
      </c>
      <c r="AQ419" s="4" t="s">
        <v>100</v>
      </c>
      <c r="AR419" s="4"/>
      <c r="AS419" s="4" t="s">
        <v>100</v>
      </c>
      <c r="AT419" s="4"/>
      <c r="AU419" s="4" t="s">
        <v>100</v>
      </c>
      <c r="AV419" s="4"/>
      <c r="AW419" s="4"/>
      <c r="AX419" s="4" t="s">
        <v>100</v>
      </c>
      <c r="AY419" s="4"/>
      <c r="AZ419" s="4">
        <v>5</v>
      </c>
      <c r="BA419" s="4"/>
      <c r="BB419" s="4">
        <v>5</v>
      </c>
      <c r="BC419" s="4"/>
      <c r="BD419" s="4">
        <v>5</v>
      </c>
      <c r="BE419" s="4">
        <v>0.01</v>
      </c>
      <c r="BF419" s="4">
        <v>10</v>
      </c>
      <c r="BG419" s="4">
        <v>10</v>
      </c>
      <c r="BH419" s="4"/>
      <c r="BI419" s="4">
        <v>10</v>
      </c>
      <c r="BJ419" s="4"/>
      <c r="BK419" s="4">
        <v>5</v>
      </c>
      <c r="BL419" s="4"/>
      <c r="BM419" s="4"/>
      <c r="BN419" s="4">
        <v>5</v>
      </c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4"/>
      <c r="CD419" s="4"/>
      <c r="CE419" s="3" t="s">
        <v>101</v>
      </c>
      <c r="CF419" s="3"/>
      <c r="CG419" s="3" t="s">
        <v>110</v>
      </c>
      <c r="CH419" s="3">
        <v>341870</v>
      </c>
      <c r="CI419" s="3">
        <v>5391450</v>
      </c>
      <c r="CJ419" s="3" t="s">
        <v>103</v>
      </c>
      <c r="CK419" s="3">
        <v>145.10351800000001</v>
      </c>
      <c r="CL419" s="3">
        <v>-41.611373999999998</v>
      </c>
      <c r="CM419" s="3">
        <v>341982.36</v>
      </c>
      <c r="CN419" s="3">
        <v>5391633.9800000004</v>
      </c>
      <c r="CO419" s="3" t="s">
        <v>104</v>
      </c>
      <c r="CP419" s="3"/>
      <c r="CQ419" s="3"/>
    </row>
    <row r="420" spans="1:95" x14ac:dyDescent="0.35">
      <c r="A420" s="3" t="s">
        <v>95</v>
      </c>
      <c r="B420" s="3">
        <v>215677</v>
      </c>
      <c r="C420" s="4" t="s">
        <v>96</v>
      </c>
      <c r="D420" s="4" t="s">
        <v>97</v>
      </c>
      <c r="E420" s="4">
        <v>96569</v>
      </c>
      <c r="F420" s="4"/>
      <c r="G420" s="4"/>
      <c r="H420" s="6"/>
      <c r="I420" s="6" t="s">
        <v>99</v>
      </c>
      <c r="J420" s="4"/>
      <c r="K420" s="4" t="s">
        <v>390</v>
      </c>
      <c r="L420" s="4"/>
      <c r="M420" s="4"/>
      <c r="N420" s="4"/>
      <c r="O420" s="4"/>
      <c r="P420" s="3"/>
      <c r="Q420" s="4"/>
      <c r="R420" s="4"/>
      <c r="S420" s="4"/>
      <c r="T420" s="4"/>
      <c r="U420" s="4">
        <v>0</v>
      </c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 t="s">
        <v>100</v>
      </c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>
        <v>3</v>
      </c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4"/>
      <c r="CD420" s="4"/>
      <c r="CE420" s="3" t="s">
        <v>101</v>
      </c>
      <c r="CF420" s="3"/>
      <c r="CG420" s="3" t="s">
        <v>405</v>
      </c>
      <c r="CH420" s="3">
        <v>340633</v>
      </c>
      <c r="CI420" s="3">
        <v>5377415</v>
      </c>
      <c r="CJ420" s="3" t="s">
        <v>103</v>
      </c>
      <c r="CK420" s="3">
        <v>145.084936</v>
      </c>
      <c r="CL420" s="3">
        <v>-41.737473999999999</v>
      </c>
      <c r="CM420" s="3">
        <v>340745.35</v>
      </c>
      <c r="CN420" s="3">
        <v>5377598.9500000002</v>
      </c>
      <c r="CO420" s="3" t="s">
        <v>104</v>
      </c>
      <c r="CP420" s="3"/>
      <c r="CQ420" s="3"/>
    </row>
    <row r="421" spans="1:95" x14ac:dyDescent="0.35">
      <c r="A421" s="3" t="s">
        <v>95</v>
      </c>
      <c r="B421" s="3">
        <v>215678</v>
      </c>
      <c r="C421" s="4" t="s">
        <v>96</v>
      </c>
      <c r="D421" s="4" t="s">
        <v>97</v>
      </c>
      <c r="E421" s="4">
        <v>96570</v>
      </c>
      <c r="F421" s="4"/>
      <c r="G421" s="4"/>
      <c r="H421" s="6"/>
      <c r="I421" s="6" t="s">
        <v>99</v>
      </c>
      <c r="J421" s="4"/>
      <c r="K421" s="4" t="s">
        <v>390</v>
      </c>
      <c r="L421" s="4"/>
      <c r="M421" s="4"/>
      <c r="N421" s="4"/>
      <c r="O421" s="4"/>
      <c r="P421" s="3"/>
      <c r="Q421" s="4"/>
      <c r="R421" s="4"/>
      <c r="S421" s="4"/>
      <c r="T421" s="4"/>
      <c r="U421" s="4">
        <v>0</v>
      </c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 t="s">
        <v>100</v>
      </c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>
        <v>3</v>
      </c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4"/>
      <c r="CD421" s="4"/>
      <c r="CE421" s="3" t="s">
        <v>101</v>
      </c>
      <c r="CF421" s="3"/>
      <c r="CG421" s="3" t="s">
        <v>392</v>
      </c>
      <c r="CH421" s="3">
        <v>340633</v>
      </c>
      <c r="CI421" s="3">
        <v>5376934</v>
      </c>
      <c r="CJ421" s="3" t="s">
        <v>103</v>
      </c>
      <c r="CK421" s="3">
        <v>145.08480800000001</v>
      </c>
      <c r="CL421" s="3">
        <v>-41.741804000000002</v>
      </c>
      <c r="CM421" s="3">
        <v>340745.35</v>
      </c>
      <c r="CN421" s="3">
        <v>5377117.9500000002</v>
      </c>
      <c r="CO421" s="3" t="s">
        <v>104</v>
      </c>
      <c r="CP421" s="3"/>
      <c r="CQ421" s="3"/>
    </row>
    <row r="422" spans="1:95" x14ac:dyDescent="0.35">
      <c r="A422" s="3" t="s">
        <v>95</v>
      </c>
      <c r="B422" s="3">
        <v>215679</v>
      </c>
      <c r="C422" s="4" t="s">
        <v>96</v>
      </c>
      <c r="D422" s="4" t="s">
        <v>97</v>
      </c>
      <c r="E422" s="4">
        <v>96574</v>
      </c>
      <c r="F422" s="4"/>
      <c r="G422" s="4"/>
      <c r="H422" s="6"/>
      <c r="I422" s="6" t="s">
        <v>99</v>
      </c>
      <c r="J422" s="4"/>
      <c r="K422" s="4" t="s">
        <v>390</v>
      </c>
      <c r="L422" s="4"/>
      <c r="M422" s="4"/>
      <c r="N422" s="4"/>
      <c r="O422" s="4"/>
      <c r="P422" s="3"/>
      <c r="Q422" s="4"/>
      <c r="R422" s="4"/>
      <c r="S422" s="4"/>
      <c r="T422" s="4"/>
      <c r="U422" s="4">
        <v>0</v>
      </c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 t="s">
        <v>100</v>
      </c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>
        <v>3</v>
      </c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4"/>
      <c r="CD422" s="4"/>
      <c r="CE422" s="3" t="s">
        <v>101</v>
      </c>
      <c r="CF422" s="3"/>
      <c r="CG422" s="3" t="s">
        <v>395</v>
      </c>
      <c r="CH422" s="3">
        <v>341348</v>
      </c>
      <c r="CI422" s="3">
        <v>5376399</v>
      </c>
      <c r="CJ422" s="3" t="s">
        <v>103</v>
      </c>
      <c r="CK422" s="3">
        <v>145.09325899999999</v>
      </c>
      <c r="CL422" s="3">
        <v>-41.746763000000001</v>
      </c>
      <c r="CM422" s="3">
        <v>341460.35</v>
      </c>
      <c r="CN422" s="3">
        <v>5376582.9500000002</v>
      </c>
      <c r="CO422" s="3" t="s">
        <v>104</v>
      </c>
      <c r="CP422" s="3"/>
      <c r="CQ422" s="3"/>
    </row>
    <row r="423" spans="1:95" ht="43.5" x14ac:dyDescent="0.35">
      <c r="A423" s="3" t="s">
        <v>95</v>
      </c>
      <c r="B423" s="3">
        <v>215816</v>
      </c>
      <c r="C423" s="4" t="s">
        <v>96</v>
      </c>
      <c r="D423" s="4" t="s">
        <v>97</v>
      </c>
      <c r="E423" s="4">
        <v>96074</v>
      </c>
      <c r="F423" s="4"/>
      <c r="G423" s="4"/>
      <c r="H423" s="6"/>
      <c r="I423" s="6" t="s">
        <v>98</v>
      </c>
      <c r="J423" s="4"/>
      <c r="K423" s="4" t="s">
        <v>99</v>
      </c>
      <c r="L423" s="4"/>
      <c r="M423" s="4"/>
      <c r="N423" s="4"/>
      <c r="O423" s="4"/>
      <c r="P423" s="3"/>
      <c r="Q423" s="4"/>
      <c r="R423" s="4"/>
      <c r="S423" s="4"/>
      <c r="T423" s="4">
        <v>25</v>
      </c>
      <c r="U423" s="4"/>
      <c r="V423" s="4">
        <v>25</v>
      </c>
      <c r="W423" s="4"/>
      <c r="X423" s="4">
        <v>50</v>
      </c>
      <c r="Y423" s="4">
        <v>32000</v>
      </c>
      <c r="Z423" s="4">
        <v>620</v>
      </c>
      <c r="AA423" s="4">
        <v>70</v>
      </c>
      <c r="AB423" s="4"/>
      <c r="AC423" s="4">
        <v>30</v>
      </c>
      <c r="AD423" s="4"/>
      <c r="AE423" s="4">
        <v>25</v>
      </c>
      <c r="AF423" s="4"/>
      <c r="AG423" s="4"/>
      <c r="AH423" s="4">
        <v>65</v>
      </c>
      <c r="AI423" s="4"/>
      <c r="AJ423" s="4" t="s">
        <v>100</v>
      </c>
      <c r="AK423" s="4"/>
      <c r="AL423" s="4" t="s">
        <v>100</v>
      </c>
      <c r="AM423" s="4"/>
      <c r="AN423" s="4" t="s">
        <v>100</v>
      </c>
      <c r="AO423" s="4" t="s">
        <v>100</v>
      </c>
      <c r="AP423" s="4" t="s">
        <v>100</v>
      </c>
      <c r="AQ423" s="4" t="s">
        <v>100</v>
      </c>
      <c r="AR423" s="4"/>
      <c r="AS423" s="4" t="s">
        <v>100</v>
      </c>
      <c r="AT423" s="4"/>
      <c r="AU423" s="4" t="s">
        <v>100</v>
      </c>
      <c r="AV423" s="4"/>
      <c r="AW423" s="4"/>
      <c r="AX423" s="4" t="s">
        <v>100</v>
      </c>
      <c r="AY423" s="4"/>
      <c r="AZ423" s="4">
        <v>5</v>
      </c>
      <c r="BA423" s="4"/>
      <c r="BB423" s="4">
        <v>5</v>
      </c>
      <c r="BC423" s="4"/>
      <c r="BD423" s="4">
        <v>5</v>
      </c>
      <c r="BE423" s="4">
        <v>0.01</v>
      </c>
      <c r="BF423" s="4">
        <v>10</v>
      </c>
      <c r="BG423" s="4">
        <v>10</v>
      </c>
      <c r="BH423" s="4"/>
      <c r="BI423" s="4">
        <v>10</v>
      </c>
      <c r="BJ423" s="4"/>
      <c r="BK423" s="4">
        <v>5</v>
      </c>
      <c r="BL423" s="4"/>
      <c r="BM423" s="4"/>
      <c r="BN423" s="4">
        <v>5</v>
      </c>
      <c r="BO423" s="4"/>
      <c r="BP423" s="4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4"/>
      <c r="CD423" s="4"/>
      <c r="CE423" s="3" t="s">
        <v>101</v>
      </c>
      <c r="CF423" s="3"/>
      <c r="CG423" s="3" t="s">
        <v>102</v>
      </c>
      <c r="CH423" s="3">
        <v>342742</v>
      </c>
      <c r="CI423" s="3">
        <v>5392104</v>
      </c>
      <c r="CJ423" s="3" t="s">
        <v>103</v>
      </c>
      <c r="CK423" s="3">
        <v>145.114149</v>
      </c>
      <c r="CL423" s="3">
        <v>-41.605659000000003</v>
      </c>
      <c r="CM423" s="3">
        <v>342854.36</v>
      </c>
      <c r="CN423" s="3">
        <v>5392287.9800000004</v>
      </c>
      <c r="CO423" s="3" t="s">
        <v>104</v>
      </c>
      <c r="CP423" s="3"/>
      <c r="CQ423" s="3"/>
    </row>
    <row r="424" spans="1:95" ht="43.5" x14ac:dyDescent="0.35">
      <c r="A424" s="3" t="s">
        <v>95</v>
      </c>
      <c r="B424" s="3">
        <v>215817</v>
      </c>
      <c r="C424" s="4" t="s">
        <v>96</v>
      </c>
      <c r="D424" s="4" t="s">
        <v>97</v>
      </c>
      <c r="E424" s="4">
        <v>96075</v>
      </c>
      <c r="F424" s="4"/>
      <c r="G424" s="4"/>
      <c r="H424" s="6"/>
      <c r="I424" s="6" t="s">
        <v>98</v>
      </c>
      <c r="J424" s="4"/>
      <c r="K424" s="4" t="s">
        <v>99</v>
      </c>
      <c r="L424" s="4"/>
      <c r="M424" s="4"/>
      <c r="N424" s="4"/>
      <c r="O424" s="4"/>
      <c r="P424" s="3"/>
      <c r="Q424" s="4"/>
      <c r="R424" s="4"/>
      <c r="S424" s="4"/>
      <c r="T424" s="4">
        <v>35</v>
      </c>
      <c r="U424" s="4"/>
      <c r="V424" s="4">
        <v>50</v>
      </c>
      <c r="W424" s="4"/>
      <c r="X424" s="4">
        <v>55</v>
      </c>
      <c r="Y424" s="4">
        <v>46000</v>
      </c>
      <c r="Z424" s="4">
        <v>820</v>
      </c>
      <c r="AA424" s="4">
        <v>40</v>
      </c>
      <c r="AB424" s="4"/>
      <c r="AC424" s="4">
        <v>20</v>
      </c>
      <c r="AD424" s="4"/>
      <c r="AE424" s="4">
        <v>30</v>
      </c>
      <c r="AF424" s="4"/>
      <c r="AG424" s="4"/>
      <c r="AH424" s="4">
        <v>58</v>
      </c>
      <c r="AI424" s="4"/>
      <c r="AJ424" s="4" t="s">
        <v>100</v>
      </c>
      <c r="AK424" s="4"/>
      <c r="AL424" s="4" t="s">
        <v>100</v>
      </c>
      <c r="AM424" s="4"/>
      <c r="AN424" s="4" t="s">
        <v>100</v>
      </c>
      <c r="AO424" s="4" t="s">
        <v>100</v>
      </c>
      <c r="AP424" s="4" t="s">
        <v>100</v>
      </c>
      <c r="AQ424" s="4" t="s">
        <v>100</v>
      </c>
      <c r="AR424" s="4"/>
      <c r="AS424" s="4" t="s">
        <v>100</v>
      </c>
      <c r="AT424" s="4"/>
      <c r="AU424" s="4" t="s">
        <v>100</v>
      </c>
      <c r="AV424" s="4"/>
      <c r="AW424" s="4"/>
      <c r="AX424" s="4" t="s">
        <v>100</v>
      </c>
      <c r="AY424" s="4"/>
      <c r="AZ424" s="4">
        <v>5</v>
      </c>
      <c r="BA424" s="4"/>
      <c r="BB424" s="4">
        <v>5</v>
      </c>
      <c r="BC424" s="4"/>
      <c r="BD424" s="4">
        <v>5</v>
      </c>
      <c r="BE424" s="4">
        <v>0.01</v>
      </c>
      <c r="BF424" s="4">
        <v>10</v>
      </c>
      <c r="BG424" s="4">
        <v>10</v>
      </c>
      <c r="BH424" s="4"/>
      <c r="BI424" s="4">
        <v>10</v>
      </c>
      <c r="BJ424" s="4"/>
      <c r="BK424" s="4">
        <v>5</v>
      </c>
      <c r="BL424" s="4"/>
      <c r="BM424" s="4"/>
      <c r="BN424" s="4">
        <v>5</v>
      </c>
      <c r="BO424" s="4"/>
      <c r="BP424" s="4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4"/>
      <c r="CD424" s="4"/>
      <c r="CE424" s="3" t="s">
        <v>101</v>
      </c>
      <c r="CF424" s="3"/>
      <c r="CG424" s="3" t="s">
        <v>126</v>
      </c>
      <c r="CH424" s="3">
        <v>340931</v>
      </c>
      <c r="CI424" s="3">
        <v>5390435</v>
      </c>
      <c r="CJ424" s="3" t="s">
        <v>103</v>
      </c>
      <c r="CK424" s="3">
        <v>145.09198499999999</v>
      </c>
      <c r="CL424" s="3">
        <v>-41.620325000000001</v>
      </c>
      <c r="CM424" s="3">
        <v>341043.36</v>
      </c>
      <c r="CN424" s="3">
        <v>5390618.9800000004</v>
      </c>
      <c r="CO424" s="3" t="s">
        <v>104</v>
      </c>
      <c r="CP424" s="3"/>
      <c r="CQ424" s="3"/>
    </row>
    <row r="425" spans="1:95" ht="43.5" x14ac:dyDescent="0.35">
      <c r="A425" s="3" t="s">
        <v>95</v>
      </c>
      <c r="B425" s="3">
        <v>215818</v>
      </c>
      <c r="C425" s="4" t="s">
        <v>96</v>
      </c>
      <c r="D425" s="4" t="s">
        <v>97</v>
      </c>
      <c r="E425" s="4">
        <v>96094</v>
      </c>
      <c r="F425" s="4"/>
      <c r="G425" s="4"/>
      <c r="H425" s="6"/>
      <c r="I425" s="6" t="s">
        <v>98</v>
      </c>
      <c r="J425" s="4"/>
      <c r="K425" s="4" t="s">
        <v>99</v>
      </c>
      <c r="L425" s="4"/>
      <c r="M425" s="4"/>
      <c r="N425" s="4"/>
      <c r="O425" s="4"/>
      <c r="P425" s="3"/>
      <c r="Q425" s="4"/>
      <c r="R425" s="4"/>
      <c r="S425" s="4"/>
      <c r="T425" s="4">
        <v>30</v>
      </c>
      <c r="U425" s="4"/>
      <c r="V425" s="4">
        <v>20</v>
      </c>
      <c r="W425" s="4"/>
      <c r="X425" s="4">
        <v>40</v>
      </c>
      <c r="Y425" s="4">
        <v>18600</v>
      </c>
      <c r="Z425" s="4">
        <v>540</v>
      </c>
      <c r="AA425" s="4">
        <v>20</v>
      </c>
      <c r="AB425" s="4"/>
      <c r="AC425" s="4">
        <v>50</v>
      </c>
      <c r="AD425" s="4"/>
      <c r="AE425" s="4">
        <v>25</v>
      </c>
      <c r="AF425" s="4"/>
      <c r="AG425" s="4"/>
      <c r="AH425" s="4">
        <v>90</v>
      </c>
      <c r="AI425" s="4"/>
      <c r="AJ425" s="4" t="s">
        <v>100</v>
      </c>
      <c r="AK425" s="4"/>
      <c r="AL425" s="4" t="s">
        <v>100</v>
      </c>
      <c r="AM425" s="4"/>
      <c r="AN425" s="4" t="s">
        <v>100</v>
      </c>
      <c r="AO425" s="4" t="s">
        <v>100</v>
      </c>
      <c r="AP425" s="4" t="s">
        <v>100</v>
      </c>
      <c r="AQ425" s="4" t="s">
        <v>100</v>
      </c>
      <c r="AR425" s="4"/>
      <c r="AS425" s="4" t="s">
        <v>100</v>
      </c>
      <c r="AT425" s="4"/>
      <c r="AU425" s="4" t="s">
        <v>100</v>
      </c>
      <c r="AV425" s="4"/>
      <c r="AW425" s="4"/>
      <c r="AX425" s="4" t="s">
        <v>100</v>
      </c>
      <c r="AY425" s="4"/>
      <c r="AZ425" s="4">
        <v>5</v>
      </c>
      <c r="BA425" s="4"/>
      <c r="BB425" s="4">
        <v>5</v>
      </c>
      <c r="BC425" s="4"/>
      <c r="BD425" s="4">
        <v>5</v>
      </c>
      <c r="BE425" s="4">
        <v>0.01</v>
      </c>
      <c r="BF425" s="4">
        <v>10</v>
      </c>
      <c r="BG425" s="4">
        <v>10</v>
      </c>
      <c r="BH425" s="4"/>
      <c r="BI425" s="4">
        <v>10</v>
      </c>
      <c r="BJ425" s="4"/>
      <c r="BK425" s="4">
        <v>5</v>
      </c>
      <c r="BL425" s="4"/>
      <c r="BM425" s="4"/>
      <c r="BN425" s="4">
        <v>5</v>
      </c>
      <c r="BO425" s="4"/>
      <c r="BP425" s="4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4"/>
      <c r="CD425" s="4"/>
      <c r="CE425" s="3" t="s">
        <v>101</v>
      </c>
      <c r="CF425" s="3"/>
      <c r="CG425" s="3" t="s">
        <v>122</v>
      </c>
      <c r="CH425" s="3">
        <v>342242</v>
      </c>
      <c r="CI425" s="3">
        <v>5391980</v>
      </c>
      <c r="CJ425" s="3" t="s">
        <v>103</v>
      </c>
      <c r="CK425" s="3">
        <v>145.10811899999999</v>
      </c>
      <c r="CL425" s="3">
        <v>-41.606676</v>
      </c>
      <c r="CM425" s="3">
        <v>342354.36</v>
      </c>
      <c r="CN425" s="3">
        <v>5392163.9800000004</v>
      </c>
      <c r="CO425" s="3" t="s">
        <v>104</v>
      </c>
      <c r="CP425" s="3"/>
      <c r="CQ425" s="3"/>
    </row>
    <row r="426" spans="1:95" x14ac:dyDescent="0.35">
      <c r="A426" s="3" t="s">
        <v>95</v>
      </c>
      <c r="B426" s="3">
        <v>216608</v>
      </c>
      <c r="C426" s="4" t="s">
        <v>96</v>
      </c>
      <c r="D426" s="4" t="s">
        <v>97</v>
      </c>
      <c r="E426" s="4">
        <v>99944</v>
      </c>
      <c r="F426" s="4"/>
      <c r="G426" s="4"/>
      <c r="H426" s="6"/>
      <c r="I426" s="6" t="s">
        <v>99</v>
      </c>
      <c r="J426" s="4"/>
      <c r="K426" s="4" t="s">
        <v>613</v>
      </c>
      <c r="L426" s="4"/>
      <c r="M426" s="4"/>
      <c r="N426" s="4"/>
      <c r="O426" s="4"/>
      <c r="P426" s="3"/>
      <c r="Q426" s="4"/>
      <c r="R426" s="4"/>
      <c r="S426" s="4"/>
      <c r="T426" s="4"/>
      <c r="U426" s="4"/>
      <c r="V426" s="4"/>
      <c r="W426" s="4"/>
      <c r="X426" s="4">
        <v>2</v>
      </c>
      <c r="Y426" s="4"/>
      <c r="Z426" s="4"/>
      <c r="AA426" s="4"/>
      <c r="AB426" s="4"/>
      <c r="AC426" s="4">
        <v>10</v>
      </c>
      <c r="AD426" s="4"/>
      <c r="AE426" s="4"/>
      <c r="AF426" s="4"/>
      <c r="AG426" s="4"/>
      <c r="AH426" s="4">
        <v>5</v>
      </c>
      <c r="AI426" s="4"/>
      <c r="AJ426" s="4"/>
      <c r="AK426" s="4"/>
      <c r="AL426" s="4"/>
      <c r="AM426" s="4"/>
      <c r="AN426" s="4" t="s">
        <v>100</v>
      </c>
      <c r="AO426" s="4"/>
      <c r="AP426" s="4"/>
      <c r="AQ426" s="4"/>
      <c r="AR426" s="4"/>
      <c r="AS426" s="4" t="s">
        <v>100</v>
      </c>
      <c r="AT426" s="4"/>
      <c r="AU426" s="4"/>
      <c r="AV426" s="4"/>
      <c r="AW426" s="4"/>
      <c r="AX426" s="4" t="s">
        <v>100</v>
      </c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4"/>
      <c r="CD426" s="4"/>
      <c r="CE426" s="3" t="s">
        <v>101</v>
      </c>
      <c r="CF426" s="3"/>
      <c r="CG426" s="3" t="s">
        <v>620</v>
      </c>
      <c r="CH426" s="3">
        <v>321027</v>
      </c>
      <c r="CI426" s="3">
        <v>5518494</v>
      </c>
      <c r="CJ426" s="3" t="s">
        <v>103</v>
      </c>
      <c r="CK426" s="3">
        <v>144.89037300000001</v>
      </c>
      <c r="CL426" s="3">
        <v>-40.463329999999999</v>
      </c>
      <c r="CM426" s="3">
        <v>321139.40999999997</v>
      </c>
      <c r="CN426" s="3">
        <v>5518678.1900000004</v>
      </c>
      <c r="CO426" s="3" t="s">
        <v>615</v>
      </c>
      <c r="CP426" s="3"/>
      <c r="CQ426" s="3"/>
    </row>
    <row r="427" spans="1:95" x14ac:dyDescent="0.35">
      <c r="A427" s="3" t="s">
        <v>95</v>
      </c>
      <c r="B427" s="3">
        <v>216609</v>
      </c>
      <c r="C427" s="4" t="s">
        <v>96</v>
      </c>
      <c r="D427" s="4" t="s">
        <v>97</v>
      </c>
      <c r="E427" s="4">
        <v>99951</v>
      </c>
      <c r="F427" s="4"/>
      <c r="G427" s="4"/>
      <c r="H427" s="6"/>
      <c r="I427" s="6" t="s">
        <v>99</v>
      </c>
      <c r="J427" s="4"/>
      <c r="K427" s="4" t="s">
        <v>613</v>
      </c>
      <c r="L427" s="4"/>
      <c r="M427" s="4"/>
      <c r="N427" s="4"/>
      <c r="O427" s="4"/>
      <c r="P427" s="3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>
        <v>5</v>
      </c>
      <c r="AC427" s="4">
        <v>10</v>
      </c>
      <c r="AD427" s="4"/>
      <c r="AE427" s="4"/>
      <c r="AF427" s="4"/>
      <c r="AG427" s="4"/>
      <c r="AH427" s="4">
        <v>5</v>
      </c>
      <c r="AI427" s="4"/>
      <c r="AJ427" s="4"/>
      <c r="AK427" s="4"/>
      <c r="AL427" s="4"/>
      <c r="AM427" s="4"/>
      <c r="AN427" s="4"/>
      <c r="AO427" s="4"/>
      <c r="AP427" s="4"/>
      <c r="AQ427" s="4"/>
      <c r="AR427" s="4" t="s">
        <v>100</v>
      </c>
      <c r="AS427" s="4" t="s">
        <v>100</v>
      </c>
      <c r="AT427" s="4"/>
      <c r="AU427" s="4"/>
      <c r="AV427" s="4"/>
      <c r="AW427" s="4"/>
      <c r="AX427" s="4" t="s">
        <v>100</v>
      </c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4"/>
      <c r="CD427" s="4"/>
      <c r="CE427" s="3" t="s">
        <v>101</v>
      </c>
      <c r="CF427" s="3"/>
      <c r="CG427" s="3" t="s">
        <v>621</v>
      </c>
      <c r="CH427" s="3">
        <v>310274</v>
      </c>
      <c r="CI427" s="3">
        <v>5513008</v>
      </c>
      <c r="CJ427" s="3" t="s">
        <v>103</v>
      </c>
      <c r="CK427" s="3">
        <v>144.76199199999999</v>
      </c>
      <c r="CL427" s="3">
        <v>-40.510331999999998</v>
      </c>
      <c r="CM427" s="3">
        <v>310386.40000000002</v>
      </c>
      <c r="CN427" s="3">
        <v>5513192.1900000004</v>
      </c>
      <c r="CO427" s="3" t="s">
        <v>615</v>
      </c>
      <c r="CP427" s="3"/>
      <c r="CQ427" s="3"/>
    </row>
    <row r="428" spans="1:95" x14ac:dyDescent="0.35">
      <c r="A428" s="3" t="s">
        <v>95</v>
      </c>
      <c r="B428" s="3">
        <v>216786</v>
      </c>
      <c r="C428" s="4" t="s">
        <v>96</v>
      </c>
      <c r="D428" s="4" t="s">
        <v>97</v>
      </c>
      <c r="E428" s="4">
        <v>99946</v>
      </c>
      <c r="F428" s="4"/>
      <c r="G428" s="4"/>
      <c r="H428" s="6"/>
      <c r="I428" s="6" t="s">
        <v>99</v>
      </c>
      <c r="J428" s="4"/>
      <c r="K428" s="4" t="s">
        <v>613</v>
      </c>
      <c r="L428" s="4"/>
      <c r="M428" s="4"/>
      <c r="N428" s="4"/>
      <c r="O428" s="4"/>
      <c r="P428" s="3"/>
      <c r="Q428" s="4"/>
      <c r="R428" s="4"/>
      <c r="S428" s="4">
        <v>1</v>
      </c>
      <c r="T428" s="4"/>
      <c r="U428" s="4"/>
      <c r="V428" s="4">
        <v>10</v>
      </c>
      <c r="W428" s="4"/>
      <c r="X428" s="4">
        <v>2</v>
      </c>
      <c r="Y428" s="4"/>
      <c r="Z428" s="4"/>
      <c r="AA428" s="4"/>
      <c r="AB428" s="4">
        <v>15</v>
      </c>
      <c r="AC428" s="4">
        <v>50</v>
      </c>
      <c r="AD428" s="4"/>
      <c r="AE428" s="4"/>
      <c r="AF428" s="4"/>
      <c r="AG428" s="4"/>
      <c r="AH428" s="4">
        <v>10</v>
      </c>
      <c r="AI428" s="4" t="s">
        <v>100</v>
      </c>
      <c r="AJ428" s="4"/>
      <c r="AK428" s="4"/>
      <c r="AL428" s="4" t="s">
        <v>100</v>
      </c>
      <c r="AM428" s="4"/>
      <c r="AN428" s="4" t="s">
        <v>100</v>
      </c>
      <c r="AO428" s="4"/>
      <c r="AP428" s="4"/>
      <c r="AQ428" s="4"/>
      <c r="AR428" s="4" t="s">
        <v>100</v>
      </c>
      <c r="AS428" s="4" t="s">
        <v>100</v>
      </c>
      <c r="AT428" s="4"/>
      <c r="AU428" s="4"/>
      <c r="AV428" s="4"/>
      <c r="AW428" s="4"/>
      <c r="AX428" s="4" t="s">
        <v>100</v>
      </c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4"/>
      <c r="CD428" s="4"/>
      <c r="CE428" s="3" t="s">
        <v>101</v>
      </c>
      <c r="CF428" s="3"/>
      <c r="CG428" s="3" t="s">
        <v>643</v>
      </c>
      <c r="CH428" s="3">
        <v>309293</v>
      </c>
      <c r="CI428" s="3">
        <v>5511760</v>
      </c>
      <c r="CJ428" s="3" t="s">
        <v>103</v>
      </c>
      <c r="CK428" s="3">
        <v>144.750046</v>
      </c>
      <c r="CL428" s="3">
        <v>-40.521341999999997</v>
      </c>
      <c r="CM428" s="3">
        <v>309405.39</v>
      </c>
      <c r="CN428" s="3">
        <v>5511944.1900000004</v>
      </c>
      <c r="CO428" s="3" t="s">
        <v>615</v>
      </c>
      <c r="CP428" s="3"/>
      <c r="CQ428" s="3"/>
    </row>
    <row r="429" spans="1:95" x14ac:dyDescent="0.35">
      <c r="A429" s="3" t="s">
        <v>95</v>
      </c>
      <c r="B429" s="3">
        <v>216961</v>
      </c>
      <c r="C429" s="4" t="s">
        <v>96</v>
      </c>
      <c r="D429" s="4" t="s">
        <v>97</v>
      </c>
      <c r="E429" s="4">
        <v>104466</v>
      </c>
      <c r="F429" s="4"/>
      <c r="G429" s="4"/>
      <c r="H429" s="6"/>
      <c r="I429" s="6" t="s">
        <v>148</v>
      </c>
      <c r="J429" s="4"/>
      <c r="K429" s="4" t="s">
        <v>136</v>
      </c>
      <c r="L429" s="4"/>
      <c r="M429" s="4"/>
      <c r="N429" s="4"/>
      <c r="O429" s="4"/>
      <c r="P429" s="3"/>
      <c r="Q429" s="4"/>
      <c r="R429" s="4"/>
      <c r="S429" s="4"/>
      <c r="T429" s="4"/>
      <c r="U429" s="4">
        <v>0</v>
      </c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 t="s">
        <v>100</v>
      </c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>
        <v>5.0000000000000002E-5</v>
      </c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4"/>
      <c r="BQ429" s="4"/>
      <c r="BR429" s="4"/>
      <c r="BS429" s="4"/>
      <c r="BT429" s="4"/>
      <c r="BU429" s="4"/>
      <c r="BV429" s="4"/>
      <c r="BW429" s="4"/>
      <c r="BX429" s="4"/>
      <c r="BY429" s="4"/>
      <c r="BZ429" s="4"/>
      <c r="CA429" s="4"/>
      <c r="CB429" s="4"/>
      <c r="CC429" s="4"/>
      <c r="CD429" s="4"/>
      <c r="CE429" s="3" t="s">
        <v>101</v>
      </c>
      <c r="CF429" s="3"/>
      <c r="CG429" s="3" t="s">
        <v>172</v>
      </c>
      <c r="CH429" s="3">
        <v>436296</v>
      </c>
      <c r="CI429" s="3">
        <v>5394899</v>
      </c>
      <c r="CJ429" s="3" t="s">
        <v>103</v>
      </c>
      <c r="CK429" s="3">
        <v>146.23699099999999</v>
      </c>
      <c r="CL429" s="3">
        <v>-41.593421999999997</v>
      </c>
      <c r="CM429" s="3">
        <v>436408.53</v>
      </c>
      <c r="CN429" s="3">
        <v>5395082.9400000004</v>
      </c>
      <c r="CO429" s="3" t="s">
        <v>142</v>
      </c>
      <c r="CP429" s="3"/>
      <c r="CQ429" s="3"/>
    </row>
    <row r="430" spans="1:95" x14ac:dyDescent="0.35">
      <c r="A430" s="3" t="s">
        <v>95</v>
      </c>
      <c r="B430" s="3">
        <v>216964</v>
      </c>
      <c r="C430" s="4" t="s">
        <v>96</v>
      </c>
      <c r="D430" s="4" t="s">
        <v>97</v>
      </c>
      <c r="E430" s="4">
        <v>104479</v>
      </c>
      <c r="F430" s="4"/>
      <c r="G430" s="4"/>
      <c r="H430" s="6"/>
      <c r="I430" s="6" t="s">
        <v>140</v>
      </c>
      <c r="J430" s="4"/>
      <c r="K430" s="4" t="s">
        <v>136</v>
      </c>
      <c r="L430" s="4"/>
      <c r="M430" s="4"/>
      <c r="N430" s="4"/>
      <c r="O430" s="4"/>
      <c r="P430" s="3"/>
      <c r="Q430" s="4"/>
      <c r="R430" s="4"/>
      <c r="S430" s="4">
        <v>0.04</v>
      </c>
      <c r="T430" s="4"/>
      <c r="U430" s="4"/>
      <c r="V430" s="4"/>
      <c r="W430" s="4"/>
      <c r="X430" s="4">
        <v>0.8</v>
      </c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 t="s">
        <v>100</v>
      </c>
      <c r="AJ430" s="4"/>
      <c r="AK430" s="4"/>
      <c r="AL430" s="4"/>
      <c r="AM430" s="4"/>
      <c r="AN430" s="4" t="s">
        <v>100</v>
      </c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>
        <v>0.02</v>
      </c>
      <c r="AZ430" s="4"/>
      <c r="BA430" s="4"/>
      <c r="BB430" s="4"/>
      <c r="BC430" s="4"/>
      <c r="BD430" s="4">
        <v>0.1</v>
      </c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4"/>
      <c r="CD430" s="4"/>
      <c r="CE430" s="3" t="s">
        <v>101</v>
      </c>
      <c r="CF430" s="3"/>
      <c r="CG430" s="3" t="s">
        <v>173</v>
      </c>
      <c r="CH430" s="3">
        <v>442736</v>
      </c>
      <c r="CI430" s="3">
        <v>5399187</v>
      </c>
      <c r="CJ430" s="3" t="s">
        <v>103</v>
      </c>
      <c r="CK430" s="3">
        <v>146.31466499999999</v>
      </c>
      <c r="CL430" s="3">
        <v>-41.555287999999997</v>
      </c>
      <c r="CM430" s="3">
        <v>442848.54</v>
      </c>
      <c r="CN430" s="3">
        <v>5399370.9500000002</v>
      </c>
      <c r="CO430" s="3" t="s">
        <v>142</v>
      </c>
      <c r="CP430" s="3"/>
      <c r="CQ430" s="3"/>
    </row>
    <row r="431" spans="1:95" x14ac:dyDescent="0.35">
      <c r="A431" s="3" t="s">
        <v>95</v>
      </c>
      <c r="B431" s="3">
        <v>216987</v>
      </c>
      <c r="C431" s="4" t="s">
        <v>96</v>
      </c>
      <c r="D431" s="4" t="s">
        <v>97</v>
      </c>
      <c r="E431" s="4">
        <v>104544</v>
      </c>
      <c r="F431" s="4"/>
      <c r="G431" s="4"/>
      <c r="H431" s="6"/>
      <c r="I431" s="6" t="s">
        <v>148</v>
      </c>
      <c r="J431" s="4"/>
      <c r="K431" s="4" t="s">
        <v>136</v>
      </c>
      <c r="L431" s="4"/>
      <c r="M431" s="4"/>
      <c r="N431" s="4"/>
      <c r="O431" s="4"/>
      <c r="P431" s="3"/>
      <c r="Q431" s="4"/>
      <c r="R431" s="4"/>
      <c r="S431" s="4"/>
      <c r="T431" s="4"/>
      <c r="U431" s="4">
        <v>0</v>
      </c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 t="s">
        <v>100</v>
      </c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>
        <v>5.0000000000000002E-5</v>
      </c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3" t="s">
        <v>101</v>
      </c>
      <c r="CF431" s="3"/>
      <c r="CG431" s="3" t="s">
        <v>167</v>
      </c>
      <c r="CH431" s="3">
        <v>451208</v>
      </c>
      <c r="CI431" s="3">
        <v>5397914</v>
      </c>
      <c r="CJ431" s="3" t="s">
        <v>103</v>
      </c>
      <c r="CK431" s="3">
        <v>146.41614899999999</v>
      </c>
      <c r="CL431" s="3">
        <v>-41.567315000000001</v>
      </c>
      <c r="CM431" s="3">
        <v>451320.56</v>
      </c>
      <c r="CN431" s="3">
        <v>5398097.9400000004</v>
      </c>
      <c r="CO431" s="3" t="s">
        <v>142</v>
      </c>
      <c r="CP431" s="3"/>
      <c r="CQ431" s="3"/>
    </row>
    <row r="432" spans="1:95" x14ac:dyDescent="0.35">
      <c r="A432" s="3" t="s">
        <v>95</v>
      </c>
      <c r="B432" s="3">
        <v>216988</v>
      </c>
      <c r="C432" s="4" t="s">
        <v>96</v>
      </c>
      <c r="D432" s="4" t="s">
        <v>97</v>
      </c>
      <c r="E432" s="4">
        <v>104554</v>
      </c>
      <c r="F432" s="4"/>
      <c r="G432" s="4"/>
      <c r="H432" s="6"/>
      <c r="I432" s="6" t="s">
        <v>148</v>
      </c>
      <c r="J432" s="4"/>
      <c r="K432" s="4" t="s">
        <v>136</v>
      </c>
      <c r="L432" s="4"/>
      <c r="M432" s="4"/>
      <c r="N432" s="4"/>
      <c r="O432" s="4"/>
      <c r="P432" s="3"/>
      <c r="Q432" s="4"/>
      <c r="R432" s="4"/>
      <c r="S432" s="4"/>
      <c r="T432" s="4"/>
      <c r="U432" s="4">
        <v>0</v>
      </c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 t="s">
        <v>100</v>
      </c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>
        <v>5.0000000000000002E-5</v>
      </c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4"/>
      <c r="CD432" s="4"/>
      <c r="CE432" s="3" t="s">
        <v>101</v>
      </c>
      <c r="CF432" s="3"/>
      <c r="CG432" s="3" t="s">
        <v>276</v>
      </c>
      <c r="CH432" s="3">
        <v>452103</v>
      </c>
      <c r="CI432" s="3">
        <v>5399181</v>
      </c>
      <c r="CJ432" s="3" t="s">
        <v>103</v>
      </c>
      <c r="CK432" s="3">
        <v>146.426984</v>
      </c>
      <c r="CL432" s="3">
        <v>-41.555956999999999</v>
      </c>
      <c r="CM432" s="3">
        <v>452215.56</v>
      </c>
      <c r="CN432" s="3">
        <v>5399364.9400000004</v>
      </c>
      <c r="CO432" s="3" t="s">
        <v>142</v>
      </c>
      <c r="CP432" s="3"/>
      <c r="CQ432" s="3"/>
    </row>
    <row r="433" spans="1:95" ht="43.5" x14ac:dyDescent="0.35">
      <c r="A433" s="3" t="s">
        <v>95</v>
      </c>
      <c r="B433" s="3">
        <v>217003</v>
      </c>
      <c r="C433" s="4" t="s">
        <v>96</v>
      </c>
      <c r="D433" s="4" t="s">
        <v>97</v>
      </c>
      <c r="E433" s="4">
        <v>104662</v>
      </c>
      <c r="F433" s="4"/>
      <c r="G433" s="4"/>
      <c r="H433" s="6"/>
      <c r="I433" s="6" t="s">
        <v>98</v>
      </c>
      <c r="J433" s="4"/>
      <c r="K433" s="4" t="s">
        <v>319</v>
      </c>
      <c r="L433" s="4"/>
      <c r="M433" s="4"/>
      <c r="N433" s="4"/>
      <c r="O433" s="4"/>
      <c r="P433" s="3"/>
      <c r="Q433" s="4"/>
      <c r="R433" s="4"/>
      <c r="S433" s="4"/>
      <c r="T433" s="4"/>
      <c r="U433" s="4"/>
      <c r="V433" s="4">
        <v>9</v>
      </c>
      <c r="W433" s="4">
        <v>29</v>
      </c>
      <c r="X433" s="4">
        <v>8</v>
      </c>
      <c r="Y433" s="4">
        <v>17300</v>
      </c>
      <c r="Z433" s="4">
        <v>260</v>
      </c>
      <c r="AA433" s="4"/>
      <c r="AB433" s="4">
        <v>28</v>
      </c>
      <c r="AC433" s="4"/>
      <c r="AD433" s="4"/>
      <c r="AE433" s="4"/>
      <c r="AF433" s="4"/>
      <c r="AG433" s="4"/>
      <c r="AH433" s="4">
        <v>75</v>
      </c>
      <c r="AI433" s="4"/>
      <c r="AJ433" s="4"/>
      <c r="AK433" s="4"/>
      <c r="AL433" s="4" t="s">
        <v>100</v>
      </c>
      <c r="AM433" s="4" t="s">
        <v>100</v>
      </c>
      <c r="AN433" s="4" t="s">
        <v>100</v>
      </c>
      <c r="AO433" s="4" t="s">
        <v>100</v>
      </c>
      <c r="AP433" s="4" t="s">
        <v>100</v>
      </c>
      <c r="AQ433" s="4"/>
      <c r="AR433" s="4" t="s">
        <v>100</v>
      </c>
      <c r="AS433" s="4"/>
      <c r="AT433" s="4"/>
      <c r="AU433" s="4"/>
      <c r="AV433" s="4"/>
      <c r="AW433" s="4"/>
      <c r="AX433" s="4" t="s">
        <v>100</v>
      </c>
      <c r="AY433" s="4"/>
      <c r="AZ433" s="4"/>
      <c r="BA433" s="4"/>
      <c r="BB433" s="4">
        <v>2</v>
      </c>
      <c r="BC433" s="4">
        <v>2</v>
      </c>
      <c r="BD433" s="4"/>
      <c r="BE433" s="4"/>
      <c r="BF433" s="4"/>
      <c r="BG433" s="4"/>
      <c r="BH433" s="4">
        <v>2</v>
      </c>
      <c r="BI433" s="4"/>
      <c r="BJ433" s="4"/>
      <c r="BK433" s="4"/>
      <c r="BL433" s="4"/>
      <c r="BM433" s="4"/>
      <c r="BN433" s="4">
        <v>2</v>
      </c>
      <c r="BO433" s="4"/>
      <c r="BP433" s="4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4"/>
      <c r="CD433" s="4"/>
      <c r="CE433" s="3" t="s">
        <v>101</v>
      </c>
      <c r="CF433" s="3"/>
      <c r="CG433" s="3" t="s">
        <v>321</v>
      </c>
      <c r="CH433" s="3">
        <v>436093</v>
      </c>
      <c r="CI433" s="3">
        <v>5400723</v>
      </c>
      <c r="CJ433" s="3" t="s">
        <v>103</v>
      </c>
      <c r="CK433" s="3">
        <v>146.235174</v>
      </c>
      <c r="CL433" s="3">
        <v>-41.540951999999997</v>
      </c>
      <c r="CM433" s="3">
        <v>436205.53</v>
      </c>
      <c r="CN433" s="3">
        <v>5400906.9500000002</v>
      </c>
      <c r="CO433" s="3" t="s">
        <v>155</v>
      </c>
      <c r="CP433" s="3"/>
      <c r="CQ433" s="3"/>
    </row>
    <row r="434" spans="1:95" ht="43.5" x14ac:dyDescent="0.35">
      <c r="A434" s="3" t="s">
        <v>95</v>
      </c>
      <c r="B434" s="3">
        <v>217006</v>
      </c>
      <c r="C434" s="4" t="s">
        <v>96</v>
      </c>
      <c r="D434" s="4" t="s">
        <v>97</v>
      </c>
      <c r="E434" s="4">
        <v>104672</v>
      </c>
      <c r="F434" s="4"/>
      <c r="G434" s="4"/>
      <c r="H434" s="6"/>
      <c r="I434" s="6" t="s">
        <v>98</v>
      </c>
      <c r="J434" s="4"/>
      <c r="K434" s="4" t="s">
        <v>319</v>
      </c>
      <c r="L434" s="4"/>
      <c r="M434" s="4"/>
      <c r="N434" s="4"/>
      <c r="O434" s="4"/>
      <c r="P434" s="3"/>
      <c r="Q434" s="4"/>
      <c r="R434" s="4"/>
      <c r="S434" s="4"/>
      <c r="T434" s="4"/>
      <c r="U434" s="4"/>
      <c r="V434" s="4">
        <v>0</v>
      </c>
      <c r="W434" s="4">
        <v>14</v>
      </c>
      <c r="X434" s="4">
        <v>8</v>
      </c>
      <c r="Y434" s="4">
        <v>6650</v>
      </c>
      <c r="Z434" s="4">
        <v>60</v>
      </c>
      <c r="AA434" s="4"/>
      <c r="AB434" s="4">
        <v>4</v>
      </c>
      <c r="AC434" s="4"/>
      <c r="AD434" s="4"/>
      <c r="AE434" s="4"/>
      <c r="AF434" s="4"/>
      <c r="AG434" s="4"/>
      <c r="AH434" s="4">
        <v>9</v>
      </c>
      <c r="AI434" s="4"/>
      <c r="AJ434" s="4"/>
      <c r="AK434" s="4"/>
      <c r="AL434" s="4" t="s">
        <v>100</v>
      </c>
      <c r="AM434" s="4" t="s">
        <v>100</v>
      </c>
      <c r="AN434" s="4" t="s">
        <v>100</v>
      </c>
      <c r="AO434" s="4" t="s">
        <v>100</v>
      </c>
      <c r="AP434" s="4" t="s">
        <v>100</v>
      </c>
      <c r="AQ434" s="4"/>
      <c r="AR434" s="4" t="s">
        <v>100</v>
      </c>
      <c r="AS434" s="4"/>
      <c r="AT434" s="4"/>
      <c r="AU434" s="4"/>
      <c r="AV434" s="4"/>
      <c r="AW434" s="4"/>
      <c r="AX434" s="4" t="s">
        <v>100</v>
      </c>
      <c r="AY434" s="4"/>
      <c r="AZ434" s="4"/>
      <c r="BA434" s="4"/>
      <c r="BB434" s="4">
        <v>2</v>
      </c>
      <c r="BC434" s="4">
        <v>2</v>
      </c>
      <c r="BD434" s="4"/>
      <c r="BE434" s="4"/>
      <c r="BF434" s="4"/>
      <c r="BG434" s="4"/>
      <c r="BH434" s="4">
        <v>2</v>
      </c>
      <c r="BI434" s="4"/>
      <c r="BJ434" s="4"/>
      <c r="BK434" s="4"/>
      <c r="BL434" s="4"/>
      <c r="BM434" s="4"/>
      <c r="BN434" s="4">
        <v>2</v>
      </c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4"/>
      <c r="CD434" s="4"/>
      <c r="CE434" s="3" t="s">
        <v>101</v>
      </c>
      <c r="CF434" s="3"/>
      <c r="CG434" s="3" t="s">
        <v>355</v>
      </c>
      <c r="CH434" s="3">
        <v>438378</v>
      </c>
      <c r="CI434" s="3">
        <v>5403079</v>
      </c>
      <c r="CJ434" s="3" t="s">
        <v>103</v>
      </c>
      <c r="CK434" s="3">
        <v>146.26280800000001</v>
      </c>
      <c r="CL434" s="3">
        <v>-41.519911</v>
      </c>
      <c r="CM434" s="3">
        <v>438490.54</v>
      </c>
      <c r="CN434" s="3">
        <v>5403262.9500000002</v>
      </c>
      <c r="CO434" s="3" t="s">
        <v>155</v>
      </c>
      <c r="CP434" s="3"/>
      <c r="CQ434" s="3"/>
    </row>
    <row r="435" spans="1:95" ht="29" x14ac:dyDescent="0.35">
      <c r="A435" s="3" t="s">
        <v>95</v>
      </c>
      <c r="B435" s="3">
        <v>217037</v>
      </c>
      <c r="C435" s="4" t="s">
        <v>96</v>
      </c>
      <c r="D435" s="4" t="s">
        <v>97</v>
      </c>
      <c r="E435" s="4">
        <v>101330</v>
      </c>
      <c r="F435" s="4"/>
      <c r="G435" s="4"/>
      <c r="H435" s="6"/>
      <c r="I435" s="6" t="s">
        <v>281</v>
      </c>
      <c r="J435" s="4"/>
      <c r="K435" s="4" t="s">
        <v>282</v>
      </c>
      <c r="L435" s="4"/>
      <c r="M435" s="4"/>
      <c r="N435" s="4"/>
      <c r="O435" s="4"/>
      <c r="P435" s="3"/>
      <c r="Q435" s="4"/>
      <c r="R435" s="4"/>
      <c r="S435" s="4"/>
      <c r="T435" s="4"/>
      <c r="U435" s="4">
        <v>5.0000000000000002E-5</v>
      </c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 t="s">
        <v>100</v>
      </c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>
        <v>5.0000000000000002E-5</v>
      </c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4"/>
      <c r="CD435" s="4"/>
      <c r="CE435" s="3" t="s">
        <v>101</v>
      </c>
      <c r="CF435" s="3"/>
      <c r="CG435" s="3" t="s">
        <v>290</v>
      </c>
      <c r="CH435" s="3">
        <v>467775</v>
      </c>
      <c r="CI435" s="3">
        <v>5439001</v>
      </c>
      <c r="CJ435" s="3" t="s">
        <v>103</v>
      </c>
      <c r="CK435" s="3">
        <v>146.61702299999999</v>
      </c>
      <c r="CL435" s="3">
        <v>-41.198062999999998</v>
      </c>
      <c r="CM435" s="3">
        <v>467887.6</v>
      </c>
      <c r="CN435" s="3">
        <v>5439185.0099999998</v>
      </c>
      <c r="CO435" s="3" t="s">
        <v>104</v>
      </c>
      <c r="CP435" s="3"/>
      <c r="CQ435" s="3"/>
    </row>
    <row r="436" spans="1:95" ht="29" x14ac:dyDescent="0.35">
      <c r="A436" s="3" t="s">
        <v>95</v>
      </c>
      <c r="B436" s="3">
        <v>217038</v>
      </c>
      <c r="C436" s="4" t="s">
        <v>96</v>
      </c>
      <c r="D436" s="4" t="s">
        <v>97</v>
      </c>
      <c r="E436" s="4">
        <v>101332</v>
      </c>
      <c r="F436" s="4"/>
      <c r="G436" s="4"/>
      <c r="H436" s="6"/>
      <c r="I436" s="6" t="s">
        <v>281</v>
      </c>
      <c r="J436" s="4"/>
      <c r="K436" s="4" t="s">
        <v>282</v>
      </c>
      <c r="L436" s="4"/>
      <c r="M436" s="4"/>
      <c r="N436" s="4"/>
      <c r="O436" s="4"/>
      <c r="P436" s="3"/>
      <c r="Q436" s="4"/>
      <c r="R436" s="4"/>
      <c r="S436" s="4"/>
      <c r="T436" s="4"/>
      <c r="U436" s="4">
        <v>5.0000000000000002E-5</v>
      </c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 t="s">
        <v>100</v>
      </c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>
        <v>5.0000000000000002E-5</v>
      </c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4"/>
      <c r="CD436" s="4"/>
      <c r="CE436" s="3" t="s">
        <v>101</v>
      </c>
      <c r="CF436" s="3"/>
      <c r="CG436" s="3" t="s">
        <v>299</v>
      </c>
      <c r="CH436" s="3">
        <v>469425</v>
      </c>
      <c r="CI436" s="3">
        <v>5437683</v>
      </c>
      <c r="CJ436" s="3" t="s">
        <v>103</v>
      </c>
      <c r="CK436" s="3">
        <v>146.63663500000001</v>
      </c>
      <c r="CL436" s="3">
        <v>-41.209999000000003</v>
      </c>
      <c r="CM436" s="3">
        <v>469537.6</v>
      </c>
      <c r="CN436" s="3">
        <v>5437867.0099999998</v>
      </c>
      <c r="CO436" s="3" t="s">
        <v>104</v>
      </c>
      <c r="CP436" s="3"/>
      <c r="CQ436" s="3"/>
    </row>
    <row r="437" spans="1:95" x14ac:dyDescent="0.35">
      <c r="A437" s="3" t="s">
        <v>95</v>
      </c>
      <c r="B437" s="3">
        <v>217157</v>
      </c>
      <c r="C437" s="4" t="s">
        <v>96</v>
      </c>
      <c r="D437" s="4" t="s">
        <v>97</v>
      </c>
      <c r="E437" s="4">
        <v>104477</v>
      </c>
      <c r="F437" s="4"/>
      <c r="G437" s="4"/>
      <c r="H437" s="6"/>
      <c r="I437" s="6" t="s">
        <v>148</v>
      </c>
      <c r="J437" s="4"/>
      <c r="K437" s="4" t="s">
        <v>136</v>
      </c>
      <c r="L437" s="4"/>
      <c r="M437" s="4"/>
      <c r="N437" s="4"/>
      <c r="O437" s="4"/>
      <c r="P437" s="3"/>
      <c r="Q437" s="4"/>
      <c r="R437" s="4"/>
      <c r="S437" s="4"/>
      <c r="T437" s="4"/>
      <c r="U437" s="4">
        <v>1.4999999999999999E-4</v>
      </c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 t="s">
        <v>100</v>
      </c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>
        <v>5.0000000000000002E-5</v>
      </c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4"/>
      <c r="CD437" s="4"/>
      <c r="CE437" s="3" t="s">
        <v>101</v>
      </c>
      <c r="CF437" s="3"/>
      <c r="CG437" s="3" t="s">
        <v>226</v>
      </c>
      <c r="CH437" s="3">
        <v>442773</v>
      </c>
      <c r="CI437" s="3">
        <v>5399023</v>
      </c>
      <c r="CJ437" s="3" t="s">
        <v>103</v>
      </c>
      <c r="CK437" s="3">
        <v>146.31509299999999</v>
      </c>
      <c r="CL437" s="3">
        <v>-41.556767999999998</v>
      </c>
      <c r="CM437" s="3">
        <v>442885.54</v>
      </c>
      <c r="CN437" s="3">
        <v>5399206.9500000002</v>
      </c>
      <c r="CO437" s="3" t="s">
        <v>142</v>
      </c>
      <c r="CP437" s="3"/>
      <c r="CQ437" s="3"/>
    </row>
    <row r="438" spans="1:95" x14ac:dyDescent="0.35">
      <c r="A438" s="3" t="s">
        <v>95</v>
      </c>
      <c r="B438" s="3">
        <v>217159</v>
      </c>
      <c r="C438" s="4" t="s">
        <v>96</v>
      </c>
      <c r="D438" s="4" t="s">
        <v>97</v>
      </c>
      <c r="E438" s="4">
        <v>104492</v>
      </c>
      <c r="F438" s="4"/>
      <c r="G438" s="4"/>
      <c r="H438" s="6"/>
      <c r="I438" s="6" t="s">
        <v>140</v>
      </c>
      <c r="J438" s="4"/>
      <c r="K438" s="4" t="s">
        <v>136</v>
      </c>
      <c r="L438" s="4"/>
      <c r="M438" s="4"/>
      <c r="N438" s="4"/>
      <c r="O438" s="4"/>
      <c r="P438" s="3"/>
      <c r="Q438" s="4"/>
      <c r="R438" s="4"/>
      <c r="S438" s="4">
        <v>0</v>
      </c>
      <c r="T438" s="4"/>
      <c r="U438" s="4"/>
      <c r="V438" s="4"/>
      <c r="W438" s="4"/>
      <c r="X438" s="4">
        <v>0.2</v>
      </c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 t="s">
        <v>100</v>
      </c>
      <c r="AJ438" s="4"/>
      <c r="AK438" s="4"/>
      <c r="AL438" s="4"/>
      <c r="AM438" s="4"/>
      <c r="AN438" s="4" t="s">
        <v>100</v>
      </c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>
        <v>0.02</v>
      </c>
      <c r="AZ438" s="4"/>
      <c r="BA438" s="4"/>
      <c r="BB438" s="4"/>
      <c r="BC438" s="4"/>
      <c r="BD438" s="4">
        <v>0.1</v>
      </c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4"/>
      <c r="CD438" s="4"/>
      <c r="CE438" s="3" t="s">
        <v>101</v>
      </c>
      <c r="CF438" s="3"/>
      <c r="CG438" s="3" t="s">
        <v>205</v>
      </c>
      <c r="CH438" s="3">
        <v>445600</v>
      </c>
      <c r="CI438" s="3">
        <v>5396258</v>
      </c>
      <c r="CJ438" s="3" t="s">
        <v>103</v>
      </c>
      <c r="CK438" s="3">
        <v>146.34874199999999</v>
      </c>
      <c r="CL438" s="3">
        <v>-41.581868999999998</v>
      </c>
      <c r="CM438" s="3">
        <v>445712.55</v>
      </c>
      <c r="CN438" s="3">
        <v>5396441.9400000004</v>
      </c>
      <c r="CO438" s="3" t="s">
        <v>142</v>
      </c>
      <c r="CP438" s="3"/>
      <c r="CQ438" s="3"/>
    </row>
    <row r="439" spans="1:95" ht="43.5" x14ac:dyDescent="0.35">
      <c r="A439" s="3" t="s">
        <v>95</v>
      </c>
      <c r="B439" s="3">
        <v>217191</v>
      </c>
      <c r="C439" s="4" t="s">
        <v>96</v>
      </c>
      <c r="D439" s="4" t="s">
        <v>97</v>
      </c>
      <c r="E439" s="4">
        <v>104631</v>
      </c>
      <c r="F439" s="4"/>
      <c r="G439" s="4"/>
      <c r="H439" s="6"/>
      <c r="I439" s="6" t="s">
        <v>98</v>
      </c>
      <c r="J439" s="4"/>
      <c r="K439" s="4" t="s">
        <v>319</v>
      </c>
      <c r="L439" s="4"/>
      <c r="M439" s="4"/>
      <c r="N439" s="4"/>
      <c r="O439" s="4"/>
      <c r="P439" s="3"/>
      <c r="Q439" s="4"/>
      <c r="R439" s="4"/>
      <c r="S439" s="4"/>
      <c r="T439" s="4"/>
      <c r="U439" s="4"/>
      <c r="V439" s="4">
        <v>22</v>
      </c>
      <c r="W439" s="4">
        <v>54</v>
      </c>
      <c r="X439" s="4">
        <v>44</v>
      </c>
      <c r="Y439" s="4">
        <v>25400</v>
      </c>
      <c r="Z439" s="4">
        <v>1050</v>
      </c>
      <c r="AA439" s="4"/>
      <c r="AB439" s="4">
        <v>32</v>
      </c>
      <c r="AC439" s="4"/>
      <c r="AD439" s="4"/>
      <c r="AE439" s="4"/>
      <c r="AF439" s="4"/>
      <c r="AG439" s="4"/>
      <c r="AH439" s="4">
        <v>92</v>
      </c>
      <c r="AI439" s="4"/>
      <c r="AJ439" s="4"/>
      <c r="AK439" s="4"/>
      <c r="AL439" s="4" t="s">
        <v>100</v>
      </c>
      <c r="AM439" s="4" t="s">
        <v>100</v>
      </c>
      <c r="AN439" s="4" t="s">
        <v>100</v>
      </c>
      <c r="AO439" s="4" t="s">
        <v>100</v>
      </c>
      <c r="AP439" s="4" t="s">
        <v>100</v>
      </c>
      <c r="AQ439" s="4"/>
      <c r="AR439" s="4" t="s">
        <v>100</v>
      </c>
      <c r="AS439" s="4"/>
      <c r="AT439" s="4"/>
      <c r="AU439" s="4"/>
      <c r="AV439" s="4"/>
      <c r="AW439" s="4"/>
      <c r="AX439" s="4" t="s">
        <v>100</v>
      </c>
      <c r="AY439" s="4"/>
      <c r="AZ439" s="4"/>
      <c r="BA439" s="4"/>
      <c r="BB439" s="4">
        <v>2</v>
      </c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4"/>
      <c r="CD439" s="4"/>
      <c r="CE439" s="3" t="s">
        <v>101</v>
      </c>
      <c r="CF439" s="3"/>
      <c r="CG439" s="3" t="s">
        <v>330</v>
      </c>
      <c r="CH439" s="3">
        <v>426869</v>
      </c>
      <c r="CI439" s="3">
        <v>5395927</v>
      </c>
      <c r="CJ439" s="3" t="s">
        <v>103</v>
      </c>
      <c r="CK439" s="3">
        <v>146.12401700000001</v>
      </c>
      <c r="CL439" s="3">
        <v>-41.583356999999999</v>
      </c>
      <c r="CM439" s="3">
        <v>426981.52</v>
      </c>
      <c r="CN439" s="3">
        <v>5396110.9500000002</v>
      </c>
      <c r="CO439" s="3" t="s">
        <v>104</v>
      </c>
      <c r="CP439" s="3"/>
      <c r="CQ439" s="3"/>
    </row>
    <row r="440" spans="1:95" ht="43.5" x14ac:dyDescent="0.35">
      <c r="A440" s="3" t="s">
        <v>95</v>
      </c>
      <c r="B440" s="3">
        <v>217192</v>
      </c>
      <c r="C440" s="4" t="s">
        <v>96</v>
      </c>
      <c r="D440" s="4" t="s">
        <v>97</v>
      </c>
      <c r="E440" s="4">
        <v>104637</v>
      </c>
      <c r="F440" s="4"/>
      <c r="G440" s="4"/>
      <c r="H440" s="6"/>
      <c r="I440" s="6" t="s">
        <v>98</v>
      </c>
      <c r="J440" s="4"/>
      <c r="K440" s="4" t="s">
        <v>319</v>
      </c>
      <c r="L440" s="4"/>
      <c r="M440" s="4"/>
      <c r="N440" s="4"/>
      <c r="O440" s="4"/>
      <c r="P440" s="3"/>
      <c r="Q440" s="4"/>
      <c r="R440" s="4"/>
      <c r="S440" s="4"/>
      <c r="T440" s="4"/>
      <c r="U440" s="4"/>
      <c r="V440" s="4">
        <v>16</v>
      </c>
      <c r="W440" s="4">
        <v>44</v>
      </c>
      <c r="X440" s="4">
        <v>29</v>
      </c>
      <c r="Y440" s="4">
        <v>27100</v>
      </c>
      <c r="Z440" s="4">
        <v>900</v>
      </c>
      <c r="AA440" s="4"/>
      <c r="AB440" s="4">
        <v>22</v>
      </c>
      <c r="AC440" s="4"/>
      <c r="AD440" s="4"/>
      <c r="AE440" s="4"/>
      <c r="AF440" s="4"/>
      <c r="AG440" s="4"/>
      <c r="AH440" s="4">
        <v>69</v>
      </c>
      <c r="AI440" s="4"/>
      <c r="AJ440" s="4"/>
      <c r="AK440" s="4"/>
      <c r="AL440" s="4" t="s">
        <v>100</v>
      </c>
      <c r="AM440" s="4" t="s">
        <v>100</v>
      </c>
      <c r="AN440" s="4" t="s">
        <v>100</v>
      </c>
      <c r="AO440" s="4" t="s">
        <v>100</v>
      </c>
      <c r="AP440" s="4" t="s">
        <v>100</v>
      </c>
      <c r="AQ440" s="4"/>
      <c r="AR440" s="4" t="s">
        <v>100</v>
      </c>
      <c r="AS440" s="4"/>
      <c r="AT440" s="4"/>
      <c r="AU440" s="4"/>
      <c r="AV440" s="4"/>
      <c r="AW440" s="4"/>
      <c r="AX440" s="4" t="s">
        <v>100</v>
      </c>
      <c r="AY440" s="4"/>
      <c r="AZ440" s="4"/>
      <c r="BA440" s="4"/>
      <c r="BB440" s="4">
        <v>2</v>
      </c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4"/>
      <c r="CD440" s="4"/>
      <c r="CE440" s="3" t="s">
        <v>101</v>
      </c>
      <c r="CF440" s="3"/>
      <c r="CG440" s="3" t="s">
        <v>366</v>
      </c>
      <c r="CH440" s="3">
        <v>427353</v>
      </c>
      <c r="CI440" s="3">
        <v>5394691</v>
      </c>
      <c r="CJ440" s="3" t="s">
        <v>103</v>
      </c>
      <c r="CK440" s="3">
        <v>146.129673</v>
      </c>
      <c r="CL440" s="3">
        <v>-41.594532999999998</v>
      </c>
      <c r="CM440" s="3">
        <v>427465.52</v>
      </c>
      <c r="CN440" s="3">
        <v>5394874.9400000004</v>
      </c>
      <c r="CO440" s="3" t="s">
        <v>104</v>
      </c>
      <c r="CP440" s="3"/>
      <c r="CQ440" s="3"/>
    </row>
    <row r="441" spans="1:95" ht="43.5" x14ac:dyDescent="0.35">
      <c r="A441" s="3" t="s">
        <v>95</v>
      </c>
      <c r="B441" s="3">
        <v>217194</v>
      </c>
      <c r="C441" s="4" t="s">
        <v>96</v>
      </c>
      <c r="D441" s="4" t="s">
        <v>97</v>
      </c>
      <c r="E441" s="4">
        <v>104644</v>
      </c>
      <c r="F441" s="4"/>
      <c r="G441" s="4"/>
      <c r="H441" s="6"/>
      <c r="I441" s="6" t="s">
        <v>98</v>
      </c>
      <c r="J441" s="4"/>
      <c r="K441" s="4" t="s">
        <v>319</v>
      </c>
      <c r="L441" s="4"/>
      <c r="M441" s="4"/>
      <c r="N441" s="4"/>
      <c r="O441" s="4"/>
      <c r="P441" s="3"/>
      <c r="Q441" s="4"/>
      <c r="R441" s="4"/>
      <c r="S441" s="4"/>
      <c r="T441" s="4"/>
      <c r="U441" s="4"/>
      <c r="V441" s="4">
        <v>10</v>
      </c>
      <c r="W441" s="4">
        <v>63</v>
      </c>
      <c r="X441" s="4">
        <v>13</v>
      </c>
      <c r="Y441" s="4">
        <v>19500</v>
      </c>
      <c r="Z441" s="4">
        <v>350</v>
      </c>
      <c r="AA441" s="4"/>
      <c r="AB441" s="4">
        <v>26</v>
      </c>
      <c r="AC441" s="4"/>
      <c r="AD441" s="4"/>
      <c r="AE441" s="4"/>
      <c r="AF441" s="4"/>
      <c r="AG441" s="4"/>
      <c r="AH441" s="4">
        <v>29</v>
      </c>
      <c r="AI441" s="4"/>
      <c r="AJ441" s="4"/>
      <c r="AK441" s="4"/>
      <c r="AL441" s="4" t="s">
        <v>100</v>
      </c>
      <c r="AM441" s="4" t="s">
        <v>100</v>
      </c>
      <c r="AN441" s="4" t="s">
        <v>100</v>
      </c>
      <c r="AO441" s="4" t="s">
        <v>100</v>
      </c>
      <c r="AP441" s="4" t="s">
        <v>100</v>
      </c>
      <c r="AQ441" s="4"/>
      <c r="AR441" s="4" t="s">
        <v>100</v>
      </c>
      <c r="AS441" s="4"/>
      <c r="AT441" s="4"/>
      <c r="AU441" s="4"/>
      <c r="AV441" s="4"/>
      <c r="AW441" s="4"/>
      <c r="AX441" s="4" t="s">
        <v>100</v>
      </c>
      <c r="AY441" s="4"/>
      <c r="AZ441" s="4"/>
      <c r="BA441" s="4"/>
      <c r="BB441" s="4">
        <v>2</v>
      </c>
      <c r="BC441" s="4">
        <v>2</v>
      </c>
      <c r="BD441" s="4"/>
      <c r="BE441" s="4"/>
      <c r="BF441" s="4"/>
      <c r="BG441" s="4"/>
      <c r="BH441" s="4">
        <v>2</v>
      </c>
      <c r="BI441" s="4"/>
      <c r="BJ441" s="4"/>
      <c r="BK441" s="4"/>
      <c r="BL441" s="4"/>
      <c r="BM441" s="4"/>
      <c r="BN441" s="4">
        <v>2</v>
      </c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4"/>
      <c r="CD441" s="4"/>
      <c r="CE441" s="3" t="s">
        <v>101</v>
      </c>
      <c r="CF441" s="3"/>
      <c r="CG441" s="3" t="s">
        <v>373</v>
      </c>
      <c r="CH441" s="3">
        <v>435047</v>
      </c>
      <c r="CI441" s="3">
        <v>5396072</v>
      </c>
      <c r="CJ441" s="3" t="s">
        <v>103</v>
      </c>
      <c r="CK441" s="3">
        <v>146.22213300000001</v>
      </c>
      <c r="CL441" s="3">
        <v>-41.582757000000001</v>
      </c>
      <c r="CM441" s="3">
        <v>435159.53</v>
      </c>
      <c r="CN441" s="3">
        <v>5396255.9400000004</v>
      </c>
      <c r="CO441" s="3" t="s">
        <v>155</v>
      </c>
      <c r="CP441" s="3"/>
      <c r="CQ441" s="3"/>
    </row>
    <row r="442" spans="1:95" ht="43.5" x14ac:dyDescent="0.35">
      <c r="A442" s="3" t="s">
        <v>95</v>
      </c>
      <c r="B442" s="3">
        <v>217215</v>
      </c>
      <c r="C442" s="4" t="s">
        <v>96</v>
      </c>
      <c r="D442" s="4" t="s">
        <v>97</v>
      </c>
      <c r="E442" s="4">
        <v>104664</v>
      </c>
      <c r="F442" s="4"/>
      <c r="G442" s="4"/>
      <c r="H442" s="6"/>
      <c r="I442" s="6" t="s">
        <v>98</v>
      </c>
      <c r="J442" s="4"/>
      <c r="K442" s="4" t="s">
        <v>319</v>
      </c>
      <c r="L442" s="4"/>
      <c r="M442" s="4"/>
      <c r="N442" s="4"/>
      <c r="O442" s="4"/>
      <c r="P442" s="3"/>
      <c r="Q442" s="4"/>
      <c r="R442" s="4"/>
      <c r="S442" s="4"/>
      <c r="T442" s="4"/>
      <c r="U442" s="4"/>
      <c r="V442" s="4">
        <v>8</v>
      </c>
      <c r="W442" s="4">
        <v>97</v>
      </c>
      <c r="X442" s="4">
        <v>11</v>
      </c>
      <c r="Y442" s="4">
        <v>41300</v>
      </c>
      <c r="Z442" s="4">
        <v>400</v>
      </c>
      <c r="AA442" s="4"/>
      <c r="AB442" s="4">
        <v>26</v>
      </c>
      <c r="AC442" s="4"/>
      <c r="AD442" s="4"/>
      <c r="AE442" s="4"/>
      <c r="AF442" s="4"/>
      <c r="AG442" s="4"/>
      <c r="AH442" s="4">
        <v>69</v>
      </c>
      <c r="AI442" s="4"/>
      <c r="AJ442" s="4"/>
      <c r="AK442" s="4"/>
      <c r="AL442" s="4" t="s">
        <v>100</v>
      </c>
      <c r="AM442" s="4" t="s">
        <v>100</v>
      </c>
      <c r="AN442" s="4" t="s">
        <v>100</v>
      </c>
      <c r="AO442" s="4" t="s">
        <v>100</v>
      </c>
      <c r="AP442" s="4" t="s">
        <v>100</v>
      </c>
      <c r="AQ442" s="4"/>
      <c r="AR442" s="4" t="s">
        <v>100</v>
      </c>
      <c r="AS442" s="4"/>
      <c r="AT442" s="4"/>
      <c r="AU442" s="4"/>
      <c r="AV442" s="4"/>
      <c r="AW442" s="4"/>
      <c r="AX442" s="4" t="s">
        <v>100</v>
      </c>
      <c r="AY442" s="4"/>
      <c r="AZ442" s="4"/>
      <c r="BA442" s="4"/>
      <c r="BB442" s="4">
        <v>2</v>
      </c>
      <c r="BC442" s="4">
        <v>2</v>
      </c>
      <c r="BD442" s="4"/>
      <c r="BE442" s="4"/>
      <c r="BF442" s="4"/>
      <c r="BG442" s="4"/>
      <c r="BH442" s="4">
        <v>2</v>
      </c>
      <c r="BI442" s="4"/>
      <c r="BJ442" s="4"/>
      <c r="BK442" s="4"/>
      <c r="BL442" s="4"/>
      <c r="BM442" s="4"/>
      <c r="BN442" s="4">
        <v>2</v>
      </c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4"/>
      <c r="CD442" s="4"/>
      <c r="CE442" s="3" t="s">
        <v>101</v>
      </c>
      <c r="CF442" s="3"/>
      <c r="CG442" s="3" t="s">
        <v>325</v>
      </c>
      <c r="CH442" s="3">
        <v>436302</v>
      </c>
      <c r="CI442" s="3">
        <v>5401253</v>
      </c>
      <c r="CJ442" s="3" t="s">
        <v>103</v>
      </c>
      <c r="CK442" s="3">
        <v>146.23773600000001</v>
      </c>
      <c r="CL442" s="3">
        <v>-41.536194999999999</v>
      </c>
      <c r="CM442" s="3">
        <v>436414.53</v>
      </c>
      <c r="CN442" s="3">
        <v>5401436.9500000002</v>
      </c>
      <c r="CO442" s="3" t="s">
        <v>155</v>
      </c>
      <c r="CP442" s="3"/>
      <c r="CQ442" s="3"/>
    </row>
    <row r="443" spans="1:95" ht="43.5" x14ac:dyDescent="0.35">
      <c r="A443" s="3" t="s">
        <v>95</v>
      </c>
      <c r="B443" s="3">
        <v>217216</v>
      </c>
      <c r="C443" s="4" t="s">
        <v>96</v>
      </c>
      <c r="D443" s="4" t="s">
        <v>97</v>
      </c>
      <c r="E443" s="4">
        <v>104670</v>
      </c>
      <c r="F443" s="4"/>
      <c r="G443" s="4"/>
      <c r="H443" s="6"/>
      <c r="I443" s="6" t="s">
        <v>98</v>
      </c>
      <c r="J443" s="4"/>
      <c r="K443" s="4" t="s">
        <v>319</v>
      </c>
      <c r="L443" s="4"/>
      <c r="M443" s="4"/>
      <c r="N443" s="4"/>
      <c r="O443" s="4"/>
      <c r="P443" s="3"/>
      <c r="Q443" s="4"/>
      <c r="R443" s="4"/>
      <c r="S443" s="4"/>
      <c r="T443" s="4"/>
      <c r="U443" s="4"/>
      <c r="V443" s="4">
        <v>15</v>
      </c>
      <c r="W443" s="4">
        <v>90</v>
      </c>
      <c r="X443" s="4">
        <v>15</v>
      </c>
      <c r="Y443" s="4">
        <v>37800</v>
      </c>
      <c r="Z443" s="4">
        <v>650</v>
      </c>
      <c r="AA443" s="4"/>
      <c r="AB443" s="4">
        <v>43</v>
      </c>
      <c r="AC443" s="4"/>
      <c r="AD443" s="4"/>
      <c r="AE443" s="4"/>
      <c r="AF443" s="4"/>
      <c r="AG443" s="4"/>
      <c r="AH443" s="4">
        <v>81</v>
      </c>
      <c r="AI443" s="4"/>
      <c r="AJ443" s="4"/>
      <c r="AK443" s="4"/>
      <c r="AL443" s="4" t="s">
        <v>100</v>
      </c>
      <c r="AM443" s="4" t="s">
        <v>100</v>
      </c>
      <c r="AN443" s="4" t="s">
        <v>100</v>
      </c>
      <c r="AO443" s="4" t="s">
        <v>100</v>
      </c>
      <c r="AP443" s="4" t="s">
        <v>100</v>
      </c>
      <c r="AQ443" s="4"/>
      <c r="AR443" s="4" t="s">
        <v>100</v>
      </c>
      <c r="AS443" s="4"/>
      <c r="AT443" s="4"/>
      <c r="AU443" s="4"/>
      <c r="AV443" s="4"/>
      <c r="AW443" s="4"/>
      <c r="AX443" s="4" t="s">
        <v>100</v>
      </c>
      <c r="AY443" s="4"/>
      <c r="AZ443" s="4"/>
      <c r="BA443" s="4"/>
      <c r="BB443" s="4">
        <v>2</v>
      </c>
      <c r="BC443" s="4">
        <v>2</v>
      </c>
      <c r="BD443" s="4"/>
      <c r="BE443" s="4"/>
      <c r="BF443" s="4"/>
      <c r="BG443" s="4"/>
      <c r="BH443" s="4">
        <v>2</v>
      </c>
      <c r="BI443" s="4"/>
      <c r="BJ443" s="4"/>
      <c r="BK443" s="4"/>
      <c r="BL443" s="4"/>
      <c r="BM443" s="4"/>
      <c r="BN443" s="4">
        <v>2</v>
      </c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4"/>
      <c r="CD443" s="4"/>
      <c r="CE443" s="3" t="s">
        <v>101</v>
      </c>
      <c r="CF443" s="3"/>
      <c r="CG443" s="3" t="s">
        <v>336</v>
      </c>
      <c r="CH443" s="3">
        <v>436294</v>
      </c>
      <c r="CI443" s="3">
        <v>5400967</v>
      </c>
      <c r="CJ443" s="3" t="s">
        <v>103</v>
      </c>
      <c r="CK443" s="3">
        <v>146.23760999999999</v>
      </c>
      <c r="CL443" s="3">
        <v>-41.53877</v>
      </c>
      <c r="CM443" s="3">
        <v>436406.53</v>
      </c>
      <c r="CN443" s="3">
        <v>5401150.9500000002</v>
      </c>
      <c r="CO443" s="3" t="s">
        <v>155</v>
      </c>
      <c r="CP443" s="3"/>
      <c r="CQ443" s="3"/>
    </row>
    <row r="444" spans="1:95" ht="43.5" x14ac:dyDescent="0.35">
      <c r="A444" s="3" t="s">
        <v>95</v>
      </c>
      <c r="B444" s="3">
        <v>217218</v>
      </c>
      <c r="C444" s="4" t="s">
        <v>96</v>
      </c>
      <c r="D444" s="4" t="s">
        <v>97</v>
      </c>
      <c r="E444" s="4">
        <v>104692</v>
      </c>
      <c r="F444" s="4"/>
      <c r="G444" s="4"/>
      <c r="H444" s="6"/>
      <c r="I444" s="6" t="s">
        <v>98</v>
      </c>
      <c r="J444" s="4"/>
      <c r="K444" s="4" t="s">
        <v>319</v>
      </c>
      <c r="L444" s="4"/>
      <c r="M444" s="4"/>
      <c r="N444" s="4"/>
      <c r="O444" s="4"/>
      <c r="P444" s="3"/>
      <c r="Q444" s="4"/>
      <c r="R444" s="4"/>
      <c r="S444" s="4"/>
      <c r="T444" s="4"/>
      <c r="U444" s="4"/>
      <c r="V444" s="4">
        <v>9</v>
      </c>
      <c r="W444" s="4">
        <v>58</v>
      </c>
      <c r="X444" s="4">
        <v>16</v>
      </c>
      <c r="Y444" s="4">
        <v>29600</v>
      </c>
      <c r="Z444" s="4">
        <v>800</v>
      </c>
      <c r="AA444" s="4"/>
      <c r="AB444" s="4">
        <v>33</v>
      </c>
      <c r="AC444" s="4"/>
      <c r="AD444" s="4"/>
      <c r="AE444" s="4"/>
      <c r="AF444" s="4"/>
      <c r="AG444" s="4"/>
      <c r="AH444" s="4">
        <v>78</v>
      </c>
      <c r="AI444" s="4"/>
      <c r="AJ444" s="4"/>
      <c r="AK444" s="4"/>
      <c r="AL444" s="4" t="s">
        <v>100</v>
      </c>
      <c r="AM444" s="4" t="s">
        <v>100</v>
      </c>
      <c r="AN444" s="4" t="s">
        <v>100</v>
      </c>
      <c r="AO444" s="4" t="s">
        <v>100</v>
      </c>
      <c r="AP444" s="4" t="s">
        <v>100</v>
      </c>
      <c r="AQ444" s="4"/>
      <c r="AR444" s="4" t="s">
        <v>100</v>
      </c>
      <c r="AS444" s="4"/>
      <c r="AT444" s="4"/>
      <c r="AU444" s="4"/>
      <c r="AV444" s="4"/>
      <c r="AW444" s="4"/>
      <c r="AX444" s="4" t="s">
        <v>100</v>
      </c>
      <c r="AY444" s="4"/>
      <c r="AZ444" s="4"/>
      <c r="BA444" s="4"/>
      <c r="BB444" s="4">
        <v>2</v>
      </c>
      <c r="BC444" s="4">
        <v>2</v>
      </c>
      <c r="BD444" s="4"/>
      <c r="BE444" s="4"/>
      <c r="BF444" s="4"/>
      <c r="BG444" s="4"/>
      <c r="BH444" s="4">
        <v>2</v>
      </c>
      <c r="BI444" s="4"/>
      <c r="BJ444" s="4"/>
      <c r="BK444" s="4"/>
      <c r="BL444" s="4"/>
      <c r="BM444" s="4"/>
      <c r="BN444" s="4">
        <v>2</v>
      </c>
      <c r="BO444" s="4"/>
      <c r="BP444" s="4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4"/>
      <c r="CD444" s="4"/>
      <c r="CE444" s="3" t="s">
        <v>101</v>
      </c>
      <c r="CF444" s="3"/>
      <c r="CG444" s="3" t="s">
        <v>337</v>
      </c>
      <c r="CH444" s="3">
        <v>444392</v>
      </c>
      <c r="CI444" s="3">
        <v>5400864</v>
      </c>
      <c r="CJ444" s="3" t="s">
        <v>103</v>
      </c>
      <c r="CK444" s="3">
        <v>146.334677</v>
      </c>
      <c r="CL444" s="3">
        <v>-41.540300999999999</v>
      </c>
      <c r="CM444" s="3">
        <v>444504.55</v>
      </c>
      <c r="CN444" s="3">
        <v>5401047.9500000002</v>
      </c>
      <c r="CO444" s="3" t="s">
        <v>155</v>
      </c>
      <c r="CP444" s="3"/>
      <c r="CQ444" s="3"/>
    </row>
    <row r="445" spans="1:95" ht="43.5" x14ac:dyDescent="0.35">
      <c r="A445" s="3" t="s">
        <v>95</v>
      </c>
      <c r="B445" s="3">
        <v>217233</v>
      </c>
      <c r="C445" s="4" t="s">
        <v>96</v>
      </c>
      <c r="D445" s="4" t="s">
        <v>97</v>
      </c>
      <c r="E445" s="4">
        <v>104710</v>
      </c>
      <c r="F445" s="4"/>
      <c r="G445" s="4"/>
      <c r="H445" s="6"/>
      <c r="I445" s="6" t="s">
        <v>98</v>
      </c>
      <c r="J445" s="4"/>
      <c r="K445" s="4" t="s">
        <v>319</v>
      </c>
      <c r="L445" s="4"/>
      <c r="M445" s="4"/>
      <c r="N445" s="4"/>
      <c r="O445" s="4"/>
      <c r="P445" s="3"/>
      <c r="Q445" s="4"/>
      <c r="R445" s="4"/>
      <c r="S445" s="4"/>
      <c r="T445" s="4"/>
      <c r="U445" s="4"/>
      <c r="V445" s="4">
        <v>3</v>
      </c>
      <c r="W445" s="4">
        <v>9</v>
      </c>
      <c r="X445" s="4">
        <v>5</v>
      </c>
      <c r="Y445" s="4">
        <v>9100</v>
      </c>
      <c r="Z445" s="4">
        <v>105</v>
      </c>
      <c r="AA445" s="4"/>
      <c r="AB445" s="4">
        <v>7</v>
      </c>
      <c r="AC445" s="4"/>
      <c r="AD445" s="4"/>
      <c r="AE445" s="4"/>
      <c r="AF445" s="4"/>
      <c r="AG445" s="4"/>
      <c r="AH445" s="4">
        <v>6</v>
      </c>
      <c r="AI445" s="4"/>
      <c r="AJ445" s="4"/>
      <c r="AK445" s="4"/>
      <c r="AL445" s="4" t="s">
        <v>100</v>
      </c>
      <c r="AM445" s="4" t="s">
        <v>100</v>
      </c>
      <c r="AN445" s="4" t="s">
        <v>100</v>
      </c>
      <c r="AO445" s="4" t="s">
        <v>100</v>
      </c>
      <c r="AP445" s="4" t="s">
        <v>100</v>
      </c>
      <c r="AQ445" s="4"/>
      <c r="AR445" s="4" t="s">
        <v>100</v>
      </c>
      <c r="AS445" s="4"/>
      <c r="AT445" s="4"/>
      <c r="AU445" s="4"/>
      <c r="AV445" s="4"/>
      <c r="AW445" s="4"/>
      <c r="AX445" s="4" t="s">
        <v>100</v>
      </c>
      <c r="AY445" s="4"/>
      <c r="AZ445" s="4"/>
      <c r="BA445" s="4"/>
      <c r="BB445" s="4">
        <v>2</v>
      </c>
      <c r="BC445" s="4">
        <v>2</v>
      </c>
      <c r="BD445" s="4"/>
      <c r="BE445" s="4"/>
      <c r="BF445" s="4"/>
      <c r="BG445" s="4"/>
      <c r="BH445" s="4">
        <v>2</v>
      </c>
      <c r="BI445" s="4"/>
      <c r="BJ445" s="4"/>
      <c r="BK445" s="4"/>
      <c r="BL445" s="4"/>
      <c r="BM445" s="4"/>
      <c r="BN445" s="4">
        <v>2</v>
      </c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3" t="s">
        <v>101</v>
      </c>
      <c r="CF445" s="3"/>
      <c r="CG445" s="3" t="s">
        <v>349</v>
      </c>
      <c r="CH445" s="3">
        <v>447301</v>
      </c>
      <c r="CI445" s="3">
        <v>5402464</v>
      </c>
      <c r="CJ445" s="3" t="s">
        <v>103</v>
      </c>
      <c r="CK445" s="3">
        <v>146.36968999999999</v>
      </c>
      <c r="CL445" s="3">
        <v>-41.526085999999999</v>
      </c>
      <c r="CM445" s="3">
        <v>447413.55</v>
      </c>
      <c r="CN445" s="3">
        <v>5402647.9500000002</v>
      </c>
      <c r="CO445" s="3" t="s">
        <v>155</v>
      </c>
      <c r="CP445" s="3"/>
      <c r="CQ445" s="3"/>
    </row>
    <row r="446" spans="1:95" ht="29" x14ac:dyDescent="0.35">
      <c r="A446" s="3" t="s">
        <v>95</v>
      </c>
      <c r="B446" s="3">
        <v>217250</v>
      </c>
      <c r="C446" s="4" t="s">
        <v>96</v>
      </c>
      <c r="D446" s="4" t="s">
        <v>97</v>
      </c>
      <c r="E446" s="4">
        <v>101365</v>
      </c>
      <c r="F446" s="4"/>
      <c r="G446" s="4"/>
      <c r="H446" s="6"/>
      <c r="I446" s="6" t="s">
        <v>281</v>
      </c>
      <c r="J446" s="4"/>
      <c r="K446" s="4" t="s">
        <v>282</v>
      </c>
      <c r="L446" s="4"/>
      <c r="M446" s="4"/>
      <c r="N446" s="4"/>
      <c r="O446" s="4"/>
      <c r="P446" s="3"/>
      <c r="Q446" s="4"/>
      <c r="R446" s="4"/>
      <c r="S446" s="4"/>
      <c r="T446" s="4"/>
      <c r="U446" s="4">
        <v>0</v>
      </c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 t="s">
        <v>100</v>
      </c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>
        <v>5.0000000000000002E-5</v>
      </c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3" t="s">
        <v>101</v>
      </c>
      <c r="CF446" s="3"/>
      <c r="CG446" s="3" t="s">
        <v>313</v>
      </c>
      <c r="CH446" s="3">
        <v>467332</v>
      </c>
      <c r="CI446" s="3">
        <v>5429475</v>
      </c>
      <c r="CJ446" s="3" t="s">
        <v>103</v>
      </c>
      <c r="CK446" s="3">
        <v>146.611231</v>
      </c>
      <c r="CL446" s="3">
        <v>-41.283852000000003</v>
      </c>
      <c r="CM446" s="3">
        <v>467444.59</v>
      </c>
      <c r="CN446" s="3">
        <v>5429659</v>
      </c>
      <c r="CO446" s="3" t="s">
        <v>104</v>
      </c>
      <c r="CP446" s="3"/>
      <c r="CQ446" s="3"/>
    </row>
    <row r="447" spans="1:95" ht="29" x14ac:dyDescent="0.35">
      <c r="A447" s="3" t="s">
        <v>95</v>
      </c>
      <c r="B447" s="3">
        <v>217253</v>
      </c>
      <c r="C447" s="4" t="s">
        <v>96</v>
      </c>
      <c r="D447" s="4" t="s">
        <v>97</v>
      </c>
      <c r="E447" s="4">
        <v>101371</v>
      </c>
      <c r="F447" s="4"/>
      <c r="G447" s="4"/>
      <c r="H447" s="6"/>
      <c r="I447" s="6" t="s">
        <v>281</v>
      </c>
      <c r="J447" s="4"/>
      <c r="K447" s="4" t="s">
        <v>282</v>
      </c>
      <c r="L447" s="4"/>
      <c r="M447" s="4"/>
      <c r="N447" s="4"/>
      <c r="O447" s="4"/>
      <c r="P447" s="3"/>
      <c r="Q447" s="4"/>
      <c r="R447" s="4"/>
      <c r="S447" s="4"/>
      <c r="T447" s="4"/>
      <c r="U447" s="4">
        <v>0</v>
      </c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 t="s">
        <v>100</v>
      </c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>
        <v>5.0000000000000002E-5</v>
      </c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3" t="s">
        <v>101</v>
      </c>
      <c r="CF447" s="3"/>
      <c r="CG447" s="3" t="s">
        <v>286</v>
      </c>
      <c r="CH447" s="3">
        <v>470747</v>
      </c>
      <c r="CI447" s="3">
        <v>5429196</v>
      </c>
      <c r="CJ447" s="3" t="s">
        <v>103</v>
      </c>
      <c r="CK447" s="3">
        <v>146.65199799999999</v>
      </c>
      <c r="CL447" s="3">
        <v>-41.286496</v>
      </c>
      <c r="CM447" s="3">
        <v>470859.6</v>
      </c>
      <c r="CN447" s="3">
        <v>5429379.9900000002</v>
      </c>
      <c r="CO447" s="3" t="s">
        <v>104</v>
      </c>
      <c r="CP447" s="3"/>
      <c r="CQ447" s="3"/>
    </row>
    <row r="448" spans="1:95" x14ac:dyDescent="0.35">
      <c r="A448" s="3" t="s">
        <v>95</v>
      </c>
      <c r="B448" s="3">
        <v>217260</v>
      </c>
      <c r="C448" s="4" t="s">
        <v>96</v>
      </c>
      <c r="D448" s="4" t="s">
        <v>97</v>
      </c>
      <c r="E448" s="4">
        <v>101487</v>
      </c>
      <c r="F448" s="4"/>
      <c r="G448" s="4"/>
      <c r="H448" s="6"/>
      <c r="I448" s="6" t="s">
        <v>281</v>
      </c>
      <c r="J448" s="4"/>
      <c r="K448" s="4" t="s">
        <v>718</v>
      </c>
      <c r="L448" s="4"/>
      <c r="M448" s="4"/>
      <c r="N448" s="4"/>
      <c r="O448" s="4"/>
      <c r="P448" s="3"/>
      <c r="Q448" s="4"/>
      <c r="R448" s="4"/>
      <c r="S448" s="4"/>
      <c r="T448" s="4"/>
      <c r="U448" s="4">
        <v>0</v>
      </c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 t="s">
        <v>100</v>
      </c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>
        <v>1E-4</v>
      </c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3" t="s">
        <v>101</v>
      </c>
      <c r="CF448" s="3"/>
      <c r="CG448" s="3" t="s">
        <v>720</v>
      </c>
      <c r="CH448" s="3">
        <v>477999</v>
      </c>
      <c r="CI448" s="3">
        <v>5442115</v>
      </c>
      <c r="CJ448" s="3" t="s">
        <v>103</v>
      </c>
      <c r="CK448" s="3">
        <v>146.73906600000001</v>
      </c>
      <c r="CL448" s="3">
        <v>-41.170352999999999</v>
      </c>
      <c r="CM448" s="3">
        <v>478111.61</v>
      </c>
      <c r="CN448" s="3">
        <v>5442299.0099999998</v>
      </c>
      <c r="CO448" s="3" t="s">
        <v>104</v>
      </c>
      <c r="CP448" s="3"/>
      <c r="CQ448" s="3"/>
    </row>
    <row r="449" spans="1:95" x14ac:dyDescent="0.35">
      <c r="A449" s="3" t="s">
        <v>95</v>
      </c>
      <c r="B449" s="3">
        <v>217612</v>
      </c>
      <c r="C449" s="4" t="s">
        <v>96</v>
      </c>
      <c r="D449" s="4" t="s">
        <v>97</v>
      </c>
      <c r="E449" s="4">
        <v>106751</v>
      </c>
      <c r="F449" s="4"/>
      <c r="G449" s="4"/>
      <c r="H449" s="6"/>
      <c r="I449" s="6" t="s">
        <v>99</v>
      </c>
      <c r="J449" s="4"/>
      <c r="K449" s="4" t="s">
        <v>407</v>
      </c>
      <c r="L449" s="4"/>
      <c r="M449" s="4"/>
      <c r="N449" s="4"/>
      <c r="O449" s="4"/>
      <c r="P449" s="3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>
        <v>27</v>
      </c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 t="s">
        <v>100</v>
      </c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>
        <v>10</v>
      </c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3" t="s">
        <v>101</v>
      </c>
      <c r="CF449" s="3"/>
      <c r="CG449" s="3" t="s">
        <v>534</v>
      </c>
      <c r="CH449" s="3">
        <v>232490</v>
      </c>
      <c r="CI449" s="3">
        <v>5583237</v>
      </c>
      <c r="CJ449" s="3" t="s">
        <v>103</v>
      </c>
      <c r="CK449" s="3">
        <v>143.87418700000001</v>
      </c>
      <c r="CL449" s="3">
        <v>-39.857142000000003</v>
      </c>
      <c r="CM449" s="3">
        <v>232602.37</v>
      </c>
      <c r="CN449" s="3">
        <v>5583421.3499999996</v>
      </c>
      <c r="CO449" s="3" t="s">
        <v>104</v>
      </c>
      <c r="CP449" s="3"/>
      <c r="CQ449" s="3"/>
    </row>
    <row r="450" spans="1:95" x14ac:dyDescent="0.35">
      <c r="A450" s="3" t="s">
        <v>95</v>
      </c>
      <c r="B450" s="3">
        <v>217615</v>
      </c>
      <c r="C450" s="4" t="s">
        <v>96</v>
      </c>
      <c r="D450" s="4" t="s">
        <v>97</v>
      </c>
      <c r="E450" s="4">
        <v>106779</v>
      </c>
      <c r="F450" s="4"/>
      <c r="G450" s="4"/>
      <c r="H450" s="6"/>
      <c r="I450" s="6" t="s">
        <v>99</v>
      </c>
      <c r="J450" s="4"/>
      <c r="K450" s="4" t="s">
        <v>407</v>
      </c>
      <c r="L450" s="4"/>
      <c r="M450" s="4"/>
      <c r="N450" s="4"/>
      <c r="O450" s="4"/>
      <c r="P450" s="3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>
        <v>14</v>
      </c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 t="s">
        <v>100</v>
      </c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>
        <v>10</v>
      </c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3" t="s">
        <v>101</v>
      </c>
      <c r="CF450" s="3"/>
      <c r="CG450" s="3" t="s">
        <v>483</v>
      </c>
      <c r="CH450" s="3">
        <v>236992</v>
      </c>
      <c r="CI450" s="3">
        <v>5583403</v>
      </c>
      <c r="CJ450" s="3" t="s">
        <v>103</v>
      </c>
      <c r="CK450" s="3">
        <v>143.92680899999999</v>
      </c>
      <c r="CL450" s="3">
        <v>-39.857053999999998</v>
      </c>
      <c r="CM450" s="3">
        <v>237104.37</v>
      </c>
      <c r="CN450" s="3">
        <v>5583587.3499999996</v>
      </c>
      <c r="CO450" s="3" t="s">
        <v>104</v>
      </c>
      <c r="CP450" s="3"/>
      <c r="CQ450" s="3"/>
    </row>
    <row r="451" spans="1:95" x14ac:dyDescent="0.35">
      <c r="A451" s="3" t="s">
        <v>95</v>
      </c>
      <c r="B451" s="3">
        <v>217616</v>
      </c>
      <c r="C451" s="4" t="s">
        <v>96</v>
      </c>
      <c r="D451" s="4" t="s">
        <v>97</v>
      </c>
      <c r="E451" s="4">
        <v>106786</v>
      </c>
      <c r="F451" s="4"/>
      <c r="G451" s="4"/>
      <c r="H451" s="6"/>
      <c r="I451" s="6" t="s">
        <v>99</v>
      </c>
      <c r="J451" s="4"/>
      <c r="K451" s="4" t="s">
        <v>407</v>
      </c>
      <c r="L451" s="4"/>
      <c r="M451" s="4"/>
      <c r="N451" s="4"/>
      <c r="O451" s="4"/>
      <c r="P451" s="3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>
        <v>11</v>
      </c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 t="s">
        <v>100</v>
      </c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>
        <v>10</v>
      </c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3" t="s">
        <v>101</v>
      </c>
      <c r="CF451" s="3"/>
      <c r="CG451" s="3" t="s">
        <v>490</v>
      </c>
      <c r="CH451" s="3">
        <v>235682</v>
      </c>
      <c r="CI451" s="3">
        <v>5581227</v>
      </c>
      <c r="CJ451" s="3" t="s">
        <v>103</v>
      </c>
      <c r="CK451" s="3">
        <v>143.91063700000001</v>
      </c>
      <c r="CL451" s="3">
        <v>-39.876224000000001</v>
      </c>
      <c r="CM451" s="3">
        <v>235794.37</v>
      </c>
      <c r="CN451" s="3">
        <v>5581411.3499999996</v>
      </c>
      <c r="CO451" s="3" t="s">
        <v>104</v>
      </c>
      <c r="CP451" s="3"/>
      <c r="CQ451" s="3"/>
    </row>
    <row r="452" spans="1:95" x14ac:dyDescent="0.35">
      <c r="A452" s="3" t="s">
        <v>95</v>
      </c>
      <c r="B452" s="3">
        <v>217617</v>
      </c>
      <c r="C452" s="4" t="s">
        <v>96</v>
      </c>
      <c r="D452" s="4" t="s">
        <v>97</v>
      </c>
      <c r="E452" s="4">
        <v>106789</v>
      </c>
      <c r="F452" s="4"/>
      <c r="G452" s="4"/>
      <c r="H452" s="6"/>
      <c r="I452" s="6" t="s">
        <v>99</v>
      </c>
      <c r="J452" s="4"/>
      <c r="K452" s="4" t="s">
        <v>407</v>
      </c>
      <c r="L452" s="4"/>
      <c r="M452" s="4"/>
      <c r="N452" s="4"/>
      <c r="O452" s="4"/>
      <c r="P452" s="3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>
        <v>16</v>
      </c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 t="s">
        <v>100</v>
      </c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>
        <v>10</v>
      </c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3" t="s">
        <v>101</v>
      </c>
      <c r="CF452" s="3"/>
      <c r="CG452" s="3" t="s">
        <v>502</v>
      </c>
      <c r="CH452" s="3">
        <v>234463</v>
      </c>
      <c r="CI452" s="3">
        <v>5581553</v>
      </c>
      <c r="CJ452" s="3" t="s">
        <v>103</v>
      </c>
      <c r="CK452" s="3">
        <v>143.896535</v>
      </c>
      <c r="CL452" s="3">
        <v>-39.872911000000002</v>
      </c>
      <c r="CM452" s="3">
        <v>234575.37</v>
      </c>
      <c r="CN452" s="3">
        <v>5581737.3499999996</v>
      </c>
      <c r="CO452" s="3" t="s">
        <v>104</v>
      </c>
      <c r="CP452" s="3"/>
      <c r="CQ452" s="3"/>
    </row>
    <row r="453" spans="1:95" x14ac:dyDescent="0.35">
      <c r="A453" s="3" t="s">
        <v>95</v>
      </c>
      <c r="B453" s="3">
        <v>217806</v>
      </c>
      <c r="C453" s="4" t="s">
        <v>96</v>
      </c>
      <c r="D453" s="4" t="s">
        <v>97</v>
      </c>
      <c r="E453" s="4">
        <v>106743</v>
      </c>
      <c r="F453" s="4"/>
      <c r="G453" s="4"/>
      <c r="H453" s="6"/>
      <c r="I453" s="6" t="s">
        <v>99</v>
      </c>
      <c r="J453" s="4"/>
      <c r="K453" s="4" t="s">
        <v>407</v>
      </c>
      <c r="L453" s="4"/>
      <c r="M453" s="4"/>
      <c r="N453" s="4"/>
      <c r="O453" s="4"/>
      <c r="P453" s="3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>
        <v>21</v>
      </c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 t="s">
        <v>100</v>
      </c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>
        <v>10</v>
      </c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3" t="s">
        <v>101</v>
      </c>
      <c r="CF453" s="3"/>
      <c r="CG453" s="3" t="s">
        <v>535</v>
      </c>
      <c r="CH453" s="3">
        <v>249817</v>
      </c>
      <c r="CI453" s="3">
        <v>5565397</v>
      </c>
      <c r="CJ453" s="3" t="s">
        <v>103</v>
      </c>
      <c r="CK453" s="3">
        <v>144.06963200000001</v>
      </c>
      <c r="CL453" s="3">
        <v>-40.022948</v>
      </c>
      <c r="CM453" s="3">
        <v>249929.37</v>
      </c>
      <c r="CN453" s="3">
        <v>5565581.3099999996</v>
      </c>
      <c r="CO453" s="3" t="s">
        <v>104</v>
      </c>
      <c r="CP453" s="3"/>
      <c r="CQ453" s="3"/>
    </row>
    <row r="454" spans="1:95" x14ac:dyDescent="0.35">
      <c r="A454" s="3" t="s">
        <v>95</v>
      </c>
      <c r="B454" s="3">
        <v>217808</v>
      </c>
      <c r="C454" s="4" t="s">
        <v>96</v>
      </c>
      <c r="D454" s="4" t="s">
        <v>97</v>
      </c>
      <c r="E454" s="4">
        <v>106765</v>
      </c>
      <c r="F454" s="4"/>
      <c r="G454" s="4"/>
      <c r="H454" s="6"/>
      <c r="I454" s="6" t="s">
        <v>99</v>
      </c>
      <c r="J454" s="4"/>
      <c r="K454" s="4" t="s">
        <v>407</v>
      </c>
      <c r="L454" s="4"/>
      <c r="M454" s="4"/>
      <c r="N454" s="4"/>
      <c r="O454" s="4"/>
      <c r="P454" s="3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>
        <v>14</v>
      </c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 t="s">
        <v>100</v>
      </c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>
        <v>10</v>
      </c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3" t="s">
        <v>101</v>
      </c>
      <c r="CF454" s="3"/>
      <c r="CG454" s="3" t="s">
        <v>484</v>
      </c>
      <c r="CH454" s="3">
        <v>233997</v>
      </c>
      <c r="CI454" s="3">
        <v>5581702</v>
      </c>
      <c r="CJ454" s="3" t="s">
        <v>103</v>
      </c>
      <c r="CK454" s="3">
        <v>143.891155</v>
      </c>
      <c r="CL454" s="3">
        <v>-39.871425000000002</v>
      </c>
      <c r="CM454" s="3">
        <v>234109.37</v>
      </c>
      <c r="CN454" s="3">
        <v>5581886.3499999996</v>
      </c>
      <c r="CO454" s="3" t="s">
        <v>104</v>
      </c>
      <c r="CP454" s="3"/>
      <c r="CQ454" s="3"/>
    </row>
    <row r="455" spans="1:95" x14ac:dyDescent="0.35">
      <c r="A455" s="3" t="s">
        <v>95</v>
      </c>
      <c r="B455" s="3">
        <v>217811</v>
      </c>
      <c r="C455" s="4" t="s">
        <v>96</v>
      </c>
      <c r="D455" s="4" t="s">
        <v>97</v>
      </c>
      <c r="E455" s="4">
        <v>106770</v>
      </c>
      <c r="F455" s="4"/>
      <c r="G455" s="4"/>
      <c r="H455" s="6"/>
      <c r="I455" s="6" t="s">
        <v>99</v>
      </c>
      <c r="J455" s="4"/>
      <c r="K455" s="4" t="s">
        <v>407</v>
      </c>
      <c r="L455" s="4"/>
      <c r="M455" s="4"/>
      <c r="N455" s="4"/>
      <c r="O455" s="4"/>
      <c r="P455" s="3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>
        <v>0</v>
      </c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 t="s">
        <v>100</v>
      </c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>
        <v>10</v>
      </c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3" t="s">
        <v>101</v>
      </c>
      <c r="CF455" s="3"/>
      <c r="CG455" s="3" t="s">
        <v>485</v>
      </c>
      <c r="CH455" s="3">
        <v>233965</v>
      </c>
      <c r="CI455" s="3">
        <v>5581528</v>
      </c>
      <c r="CJ455" s="3" t="s">
        <v>103</v>
      </c>
      <c r="CK455" s="3">
        <v>143.89071000000001</v>
      </c>
      <c r="CL455" s="3">
        <v>-39.872979999999998</v>
      </c>
      <c r="CM455" s="3">
        <v>234077.37</v>
      </c>
      <c r="CN455" s="3">
        <v>5581712.3499999996</v>
      </c>
      <c r="CO455" s="3" t="s">
        <v>104</v>
      </c>
      <c r="CP455" s="3"/>
      <c r="CQ455" s="3"/>
    </row>
    <row r="456" spans="1:95" x14ac:dyDescent="0.35">
      <c r="A456" s="3" t="s">
        <v>95</v>
      </c>
      <c r="B456" s="3">
        <v>217826</v>
      </c>
      <c r="C456" s="4" t="s">
        <v>96</v>
      </c>
      <c r="D456" s="4" t="s">
        <v>97</v>
      </c>
      <c r="E456" s="4">
        <v>106794</v>
      </c>
      <c r="F456" s="4"/>
      <c r="G456" s="4"/>
      <c r="H456" s="6"/>
      <c r="I456" s="6" t="s">
        <v>99</v>
      </c>
      <c r="J456" s="4"/>
      <c r="K456" s="4" t="s">
        <v>407</v>
      </c>
      <c r="L456" s="4"/>
      <c r="M456" s="4"/>
      <c r="N456" s="4"/>
      <c r="O456" s="4"/>
      <c r="P456" s="3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>
        <v>0</v>
      </c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 t="s">
        <v>100</v>
      </c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>
        <v>10</v>
      </c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3" t="s">
        <v>101</v>
      </c>
      <c r="CF456" s="3"/>
      <c r="CG456" s="3" t="s">
        <v>497</v>
      </c>
      <c r="CH456" s="3">
        <v>236007</v>
      </c>
      <c r="CI456" s="3">
        <v>5579585</v>
      </c>
      <c r="CJ456" s="3" t="s">
        <v>103</v>
      </c>
      <c r="CK456" s="3">
        <v>143.913769</v>
      </c>
      <c r="CL456" s="3">
        <v>-39.891098999999997</v>
      </c>
      <c r="CM456" s="3">
        <v>236119.37</v>
      </c>
      <c r="CN456" s="3">
        <v>5579769.3399999999</v>
      </c>
      <c r="CO456" s="3" t="s">
        <v>104</v>
      </c>
      <c r="CP456" s="3"/>
      <c r="CQ456" s="3"/>
    </row>
    <row r="457" spans="1:95" x14ac:dyDescent="0.35">
      <c r="A457" s="3" t="s">
        <v>95</v>
      </c>
      <c r="B457" s="3">
        <v>217828</v>
      </c>
      <c r="C457" s="4" t="s">
        <v>96</v>
      </c>
      <c r="D457" s="4" t="s">
        <v>97</v>
      </c>
      <c r="E457" s="4">
        <v>106803</v>
      </c>
      <c r="F457" s="4"/>
      <c r="G457" s="4"/>
      <c r="H457" s="6"/>
      <c r="I457" s="6" t="s">
        <v>99</v>
      </c>
      <c r="J457" s="4"/>
      <c r="K457" s="4" t="s">
        <v>407</v>
      </c>
      <c r="L457" s="4"/>
      <c r="M457" s="4"/>
      <c r="N457" s="4"/>
      <c r="O457" s="4"/>
      <c r="P457" s="3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>
        <v>0</v>
      </c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 t="s">
        <v>100</v>
      </c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>
        <v>10</v>
      </c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3" t="s">
        <v>101</v>
      </c>
      <c r="CF457" s="3"/>
      <c r="CG457" s="3" t="s">
        <v>464</v>
      </c>
      <c r="CH457" s="3">
        <v>234417</v>
      </c>
      <c r="CI457" s="3">
        <v>5580542</v>
      </c>
      <c r="CJ457" s="3" t="s">
        <v>103</v>
      </c>
      <c r="CK457" s="3">
        <v>143.895588</v>
      </c>
      <c r="CL457" s="3">
        <v>-39.881991999999997</v>
      </c>
      <c r="CM457" s="3">
        <v>234529.37</v>
      </c>
      <c r="CN457" s="3">
        <v>5580726.3499999996</v>
      </c>
      <c r="CO457" s="3" t="s">
        <v>104</v>
      </c>
      <c r="CP457" s="3"/>
      <c r="CQ457" s="3"/>
    </row>
    <row r="458" spans="1:95" x14ac:dyDescent="0.35">
      <c r="A458" s="3" t="s">
        <v>95</v>
      </c>
      <c r="B458" s="3">
        <v>217829</v>
      </c>
      <c r="C458" s="4" t="s">
        <v>96</v>
      </c>
      <c r="D458" s="4" t="s">
        <v>97</v>
      </c>
      <c r="E458" s="4">
        <v>106808</v>
      </c>
      <c r="F458" s="4"/>
      <c r="G458" s="4"/>
      <c r="H458" s="6"/>
      <c r="I458" s="6" t="s">
        <v>99</v>
      </c>
      <c r="J458" s="4"/>
      <c r="K458" s="4" t="s">
        <v>407</v>
      </c>
      <c r="L458" s="4"/>
      <c r="M458" s="4"/>
      <c r="N458" s="4"/>
      <c r="O458" s="4"/>
      <c r="P458" s="3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>
        <v>11</v>
      </c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 t="s">
        <v>100</v>
      </c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>
        <v>10</v>
      </c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3" t="s">
        <v>101</v>
      </c>
      <c r="CF458" s="3"/>
      <c r="CG458" s="3" t="s">
        <v>576</v>
      </c>
      <c r="CH458" s="3">
        <v>234004</v>
      </c>
      <c r="CI458" s="3">
        <v>5580349</v>
      </c>
      <c r="CJ458" s="3" t="s">
        <v>103</v>
      </c>
      <c r="CK458" s="3">
        <v>143.89068599999999</v>
      </c>
      <c r="CL458" s="3">
        <v>-39.883600000000001</v>
      </c>
      <c r="CM458" s="3">
        <v>234116.37</v>
      </c>
      <c r="CN458" s="3">
        <v>5580533.3499999996</v>
      </c>
      <c r="CO458" s="3" t="s">
        <v>104</v>
      </c>
      <c r="CP458" s="3"/>
      <c r="CQ458" s="3"/>
    </row>
    <row r="459" spans="1:95" x14ac:dyDescent="0.35">
      <c r="A459" s="3" t="s">
        <v>95</v>
      </c>
      <c r="B459" s="3">
        <v>217832</v>
      </c>
      <c r="C459" s="4" t="s">
        <v>96</v>
      </c>
      <c r="D459" s="4" t="s">
        <v>97</v>
      </c>
      <c r="E459" s="4">
        <v>106836</v>
      </c>
      <c r="F459" s="4"/>
      <c r="G459" s="4"/>
      <c r="H459" s="6"/>
      <c r="I459" s="6" t="s">
        <v>99</v>
      </c>
      <c r="J459" s="4"/>
      <c r="K459" s="4" t="s">
        <v>407</v>
      </c>
      <c r="L459" s="4"/>
      <c r="M459" s="4"/>
      <c r="N459" s="4"/>
      <c r="O459" s="4"/>
      <c r="P459" s="3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>
        <v>0</v>
      </c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 t="s">
        <v>100</v>
      </c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>
        <v>10</v>
      </c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3" t="s">
        <v>101</v>
      </c>
      <c r="CF459" s="3"/>
      <c r="CG459" s="3" t="s">
        <v>591</v>
      </c>
      <c r="CH459" s="3">
        <v>232498</v>
      </c>
      <c r="CI459" s="3">
        <v>5577704</v>
      </c>
      <c r="CJ459" s="3" t="s">
        <v>103</v>
      </c>
      <c r="CK459" s="3">
        <v>143.872017</v>
      </c>
      <c r="CL459" s="3">
        <v>-39.906922000000002</v>
      </c>
      <c r="CM459" s="3">
        <v>232610.36</v>
      </c>
      <c r="CN459" s="3">
        <v>5577888.3499999996</v>
      </c>
      <c r="CO459" s="3" t="s">
        <v>104</v>
      </c>
      <c r="CP459" s="3"/>
      <c r="CQ459" s="3"/>
    </row>
    <row r="460" spans="1:95" x14ac:dyDescent="0.35">
      <c r="A460" s="3" t="s">
        <v>95</v>
      </c>
      <c r="B460" s="3">
        <v>217839</v>
      </c>
      <c r="C460" s="4" t="s">
        <v>96</v>
      </c>
      <c r="D460" s="4" t="s">
        <v>97</v>
      </c>
      <c r="E460" s="4">
        <v>106859</v>
      </c>
      <c r="F460" s="4"/>
      <c r="G460" s="4"/>
      <c r="H460" s="6"/>
      <c r="I460" s="6" t="s">
        <v>99</v>
      </c>
      <c r="J460" s="4"/>
      <c r="K460" s="4" t="s">
        <v>407</v>
      </c>
      <c r="L460" s="4"/>
      <c r="M460" s="4"/>
      <c r="N460" s="4"/>
      <c r="O460" s="4"/>
      <c r="P460" s="3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>
        <v>0</v>
      </c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 t="s">
        <v>100</v>
      </c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>
        <v>10</v>
      </c>
      <c r="BL460" s="4"/>
      <c r="BM460" s="4"/>
      <c r="BN460" s="4"/>
      <c r="BO460" s="4"/>
      <c r="BP460" s="4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  <c r="CB460" s="4"/>
      <c r="CC460" s="4"/>
      <c r="CD460" s="4"/>
      <c r="CE460" s="3" t="s">
        <v>101</v>
      </c>
      <c r="CF460" s="3"/>
      <c r="CG460" s="3" t="s">
        <v>501</v>
      </c>
      <c r="CH460" s="3">
        <v>234962</v>
      </c>
      <c r="CI460" s="3">
        <v>5592140</v>
      </c>
      <c r="CJ460" s="3" t="s">
        <v>103</v>
      </c>
      <c r="CK460" s="3">
        <v>143.90664100000001</v>
      </c>
      <c r="CL460" s="3">
        <v>-39.777816999999999</v>
      </c>
      <c r="CM460" s="3">
        <v>235074.38</v>
      </c>
      <c r="CN460" s="3">
        <v>5592324.3600000003</v>
      </c>
      <c r="CO460" s="3" t="s">
        <v>104</v>
      </c>
      <c r="CP460" s="3"/>
      <c r="CQ460" s="3"/>
    </row>
    <row r="461" spans="1:95" x14ac:dyDescent="0.35">
      <c r="A461" s="3" t="s">
        <v>95</v>
      </c>
      <c r="B461" s="3">
        <v>217841</v>
      </c>
      <c r="C461" s="4" t="s">
        <v>96</v>
      </c>
      <c r="D461" s="4" t="s">
        <v>97</v>
      </c>
      <c r="E461" s="4">
        <v>106865</v>
      </c>
      <c r="F461" s="4"/>
      <c r="G461" s="4"/>
      <c r="H461" s="6"/>
      <c r="I461" s="6" t="s">
        <v>99</v>
      </c>
      <c r="J461" s="4"/>
      <c r="K461" s="4" t="s">
        <v>407</v>
      </c>
      <c r="L461" s="4"/>
      <c r="M461" s="4"/>
      <c r="N461" s="4"/>
      <c r="O461" s="4"/>
      <c r="P461" s="3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>
        <v>0</v>
      </c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 t="s">
        <v>100</v>
      </c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>
        <v>10</v>
      </c>
      <c r="BL461" s="4"/>
      <c r="BM461" s="4"/>
      <c r="BN461" s="4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4"/>
      <c r="CD461" s="4"/>
      <c r="CE461" s="3" t="s">
        <v>101</v>
      </c>
      <c r="CF461" s="3"/>
      <c r="CG461" s="3" t="s">
        <v>580</v>
      </c>
      <c r="CH461" s="3">
        <v>235589</v>
      </c>
      <c r="CI461" s="3">
        <v>5591402</v>
      </c>
      <c r="CJ461" s="3" t="s">
        <v>103</v>
      </c>
      <c r="CK461" s="3">
        <v>143.91365500000001</v>
      </c>
      <c r="CL461" s="3">
        <v>-39.784650999999997</v>
      </c>
      <c r="CM461" s="3">
        <v>235701.38</v>
      </c>
      <c r="CN461" s="3">
        <v>5591586.3600000003</v>
      </c>
      <c r="CO461" s="3" t="s">
        <v>104</v>
      </c>
      <c r="CP461" s="3"/>
      <c r="CQ461" s="3"/>
    </row>
    <row r="462" spans="1:95" x14ac:dyDescent="0.35">
      <c r="A462" s="3" t="s">
        <v>95</v>
      </c>
      <c r="B462" s="3">
        <v>217843</v>
      </c>
      <c r="C462" s="4" t="s">
        <v>96</v>
      </c>
      <c r="D462" s="4" t="s">
        <v>97</v>
      </c>
      <c r="E462" s="4">
        <v>106875</v>
      </c>
      <c r="F462" s="4"/>
      <c r="G462" s="4"/>
      <c r="H462" s="6"/>
      <c r="I462" s="6" t="s">
        <v>99</v>
      </c>
      <c r="J462" s="4"/>
      <c r="K462" s="4" t="s">
        <v>407</v>
      </c>
      <c r="L462" s="4"/>
      <c r="M462" s="4"/>
      <c r="N462" s="4"/>
      <c r="O462" s="4"/>
      <c r="P462" s="3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>
        <v>0</v>
      </c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 t="s">
        <v>100</v>
      </c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>
        <v>10</v>
      </c>
      <c r="BL462" s="4"/>
      <c r="BM462" s="4"/>
      <c r="BN462" s="4"/>
      <c r="BO462" s="4"/>
      <c r="BP462" s="4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  <c r="CB462" s="4"/>
      <c r="CC462" s="4"/>
      <c r="CD462" s="4"/>
      <c r="CE462" s="3" t="s">
        <v>101</v>
      </c>
      <c r="CF462" s="3"/>
      <c r="CG462" s="3" t="s">
        <v>583</v>
      </c>
      <c r="CH462" s="3">
        <v>235991</v>
      </c>
      <c r="CI462" s="3">
        <v>5590568</v>
      </c>
      <c r="CJ462" s="3" t="s">
        <v>103</v>
      </c>
      <c r="CK462" s="3">
        <v>143.91800799999999</v>
      </c>
      <c r="CL462" s="3">
        <v>-39.792279999999998</v>
      </c>
      <c r="CM462" s="3">
        <v>236103.38</v>
      </c>
      <c r="CN462" s="3">
        <v>5590752.3600000003</v>
      </c>
      <c r="CO462" s="3" t="s">
        <v>104</v>
      </c>
      <c r="CP462" s="3"/>
      <c r="CQ462" s="3"/>
    </row>
    <row r="463" spans="1:95" x14ac:dyDescent="0.35">
      <c r="A463" s="3" t="s">
        <v>95</v>
      </c>
      <c r="B463" s="3">
        <v>217845</v>
      </c>
      <c r="C463" s="4" t="s">
        <v>96</v>
      </c>
      <c r="D463" s="4" t="s">
        <v>97</v>
      </c>
      <c r="E463" s="4">
        <v>106891</v>
      </c>
      <c r="F463" s="4"/>
      <c r="G463" s="4"/>
      <c r="H463" s="6"/>
      <c r="I463" s="6" t="s">
        <v>99</v>
      </c>
      <c r="J463" s="4"/>
      <c r="K463" s="4" t="s">
        <v>407</v>
      </c>
      <c r="L463" s="4"/>
      <c r="M463" s="4"/>
      <c r="N463" s="4"/>
      <c r="O463" s="4"/>
      <c r="P463" s="3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>
        <v>0</v>
      </c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 t="s">
        <v>100</v>
      </c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>
        <v>10</v>
      </c>
      <c r="BL463" s="4"/>
      <c r="BM463" s="4"/>
      <c r="BN463" s="4"/>
      <c r="BO463" s="4"/>
      <c r="BP463" s="4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  <c r="CB463" s="4"/>
      <c r="CC463" s="4"/>
      <c r="CD463" s="4"/>
      <c r="CE463" s="3" t="s">
        <v>101</v>
      </c>
      <c r="CF463" s="3"/>
      <c r="CG463" s="3" t="s">
        <v>411</v>
      </c>
      <c r="CH463" s="3">
        <v>239730</v>
      </c>
      <c r="CI463" s="3">
        <v>5594647</v>
      </c>
      <c r="CJ463" s="3" t="s">
        <v>103</v>
      </c>
      <c r="CK463" s="3">
        <v>143.96323100000001</v>
      </c>
      <c r="CL463" s="3">
        <v>-39.756729999999997</v>
      </c>
      <c r="CM463" s="3">
        <v>239842.39</v>
      </c>
      <c r="CN463" s="3">
        <v>5594831.3600000003</v>
      </c>
      <c r="CO463" s="3" t="s">
        <v>104</v>
      </c>
      <c r="CP463" s="3"/>
      <c r="CQ463" s="3"/>
    </row>
    <row r="464" spans="1:95" ht="43.5" x14ac:dyDescent="0.35">
      <c r="A464" s="3" t="s">
        <v>95</v>
      </c>
      <c r="B464" s="3">
        <v>217847</v>
      </c>
      <c r="C464" s="4" t="s">
        <v>96</v>
      </c>
      <c r="D464" s="4" t="s">
        <v>97</v>
      </c>
      <c r="E464" s="4">
        <v>103414</v>
      </c>
      <c r="F464" s="4"/>
      <c r="G464" s="4"/>
      <c r="H464" s="6"/>
      <c r="I464" s="6" t="s">
        <v>98</v>
      </c>
      <c r="J464" s="4"/>
      <c r="K464" s="4" t="s">
        <v>136</v>
      </c>
      <c r="L464" s="4"/>
      <c r="M464" s="4"/>
      <c r="N464" s="4"/>
      <c r="O464" s="4"/>
      <c r="P464" s="3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>
        <v>0</v>
      </c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 t="s">
        <v>100</v>
      </c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>
        <v>0.05</v>
      </c>
      <c r="BK464" s="4"/>
      <c r="BL464" s="4"/>
      <c r="BM464" s="4"/>
      <c r="BN464" s="4"/>
      <c r="BO464" s="4"/>
      <c r="BP464" s="4"/>
      <c r="BQ464" s="4"/>
      <c r="BR464" s="4"/>
      <c r="BS464" s="4"/>
      <c r="BT464" s="4"/>
      <c r="BU464" s="4"/>
      <c r="BV464" s="4"/>
      <c r="BW464" s="4"/>
      <c r="BX464" s="4"/>
      <c r="BY464" s="4"/>
      <c r="BZ464" s="4"/>
      <c r="CA464" s="4"/>
      <c r="CB464" s="4"/>
      <c r="CC464" s="4"/>
      <c r="CD464" s="4"/>
      <c r="CE464" s="3" t="s">
        <v>101</v>
      </c>
      <c r="CF464" s="3"/>
      <c r="CG464" s="3" t="s">
        <v>178</v>
      </c>
      <c r="CH464" s="3">
        <v>366237</v>
      </c>
      <c r="CI464" s="3">
        <v>5446703</v>
      </c>
      <c r="CJ464" s="3" t="s">
        <v>103</v>
      </c>
      <c r="CK464" s="3">
        <v>145.40801999999999</v>
      </c>
      <c r="CL464" s="3">
        <v>-41.118319</v>
      </c>
      <c r="CM464" s="3">
        <v>366349.43</v>
      </c>
      <c r="CN464" s="3">
        <v>5446887.0599999996</v>
      </c>
      <c r="CO464" s="3" t="s">
        <v>104</v>
      </c>
      <c r="CP464" s="3"/>
      <c r="CQ464" s="3"/>
    </row>
    <row r="465" spans="1:95" ht="43.5" x14ac:dyDescent="0.35">
      <c r="A465" s="3" t="s">
        <v>95</v>
      </c>
      <c r="B465" s="3">
        <v>217849</v>
      </c>
      <c r="C465" s="4" t="s">
        <v>96</v>
      </c>
      <c r="D465" s="4" t="s">
        <v>97</v>
      </c>
      <c r="E465" s="4">
        <v>103422</v>
      </c>
      <c r="F465" s="4"/>
      <c r="G465" s="4"/>
      <c r="H465" s="6"/>
      <c r="I465" s="6" t="s">
        <v>98</v>
      </c>
      <c r="J465" s="4"/>
      <c r="K465" s="4" t="s">
        <v>136</v>
      </c>
      <c r="L465" s="4"/>
      <c r="M465" s="4"/>
      <c r="N465" s="4"/>
      <c r="O465" s="4"/>
      <c r="P465" s="3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>
        <v>0</v>
      </c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 t="s">
        <v>100</v>
      </c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>
        <v>0.05</v>
      </c>
      <c r="BK465" s="4"/>
      <c r="BL465" s="4"/>
      <c r="BM465" s="4"/>
      <c r="BN465" s="4"/>
      <c r="BO465" s="4"/>
      <c r="BP465" s="4"/>
      <c r="BQ465" s="4"/>
      <c r="BR465" s="4"/>
      <c r="BS465" s="4"/>
      <c r="BT465" s="4"/>
      <c r="BU465" s="4"/>
      <c r="BV465" s="4"/>
      <c r="BW465" s="4"/>
      <c r="BX465" s="4"/>
      <c r="BY465" s="4"/>
      <c r="BZ465" s="4"/>
      <c r="CA465" s="4"/>
      <c r="CB465" s="4"/>
      <c r="CC465" s="4"/>
      <c r="CD465" s="4"/>
      <c r="CE465" s="3" t="s">
        <v>101</v>
      </c>
      <c r="CF465" s="3"/>
      <c r="CG465" s="3" t="s">
        <v>181</v>
      </c>
      <c r="CH465" s="3">
        <v>367014</v>
      </c>
      <c r="CI465" s="3">
        <v>5446709</v>
      </c>
      <c r="CJ465" s="3" t="s">
        <v>103</v>
      </c>
      <c r="CK465" s="3">
        <v>145.41727399999999</v>
      </c>
      <c r="CL465" s="3">
        <v>-41.118392999999998</v>
      </c>
      <c r="CM465" s="3">
        <v>367126.43</v>
      </c>
      <c r="CN465" s="3">
        <v>5446893.0599999996</v>
      </c>
      <c r="CO465" s="3" t="s">
        <v>104</v>
      </c>
      <c r="CP465" s="3"/>
      <c r="CQ465" s="3"/>
    </row>
    <row r="466" spans="1:95" ht="43.5" x14ac:dyDescent="0.35">
      <c r="A466" s="3" t="s">
        <v>95</v>
      </c>
      <c r="B466" s="3">
        <v>217853</v>
      </c>
      <c r="C466" s="4" t="s">
        <v>96</v>
      </c>
      <c r="D466" s="4" t="s">
        <v>97</v>
      </c>
      <c r="E466" s="4">
        <v>103468</v>
      </c>
      <c r="F466" s="4"/>
      <c r="G466" s="4"/>
      <c r="H466" s="6"/>
      <c r="I466" s="6" t="s">
        <v>98</v>
      </c>
      <c r="J466" s="4"/>
      <c r="K466" s="4" t="s">
        <v>136</v>
      </c>
      <c r="L466" s="4"/>
      <c r="M466" s="4"/>
      <c r="N466" s="4"/>
      <c r="O466" s="4"/>
      <c r="P466" s="3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>
        <v>0</v>
      </c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 t="s">
        <v>100</v>
      </c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>
        <v>0.05</v>
      </c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  <c r="BV466" s="4"/>
      <c r="BW466" s="4"/>
      <c r="BX466" s="4"/>
      <c r="BY466" s="4"/>
      <c r="BZ466" s="4"/>
      <c r="CA466" s="4"/>
      <c r="CB466" s="4"/>
      <c r="CC466" s="4"/>
      <c r="CD466" s="4"/>
      <c r="CE466" s="3" t="s">
        <v>101</v>
      </c>
      <c r="CF466" s="3"/>
      <c r="CG466" s="3" t="s">
        <v>201</v>
      </c>
      <c r="CH466" s="3">
        <v>352007</v>
      </c>
      <c r="CI466" s="3">
        <v>5408504</v>
      </c>
      <c r="CJ466" s="3" t="s">
        <v>103</v>
      </c>
      <c r="CK466" s="3">
        <v>145.22931500000001</v>
      </c>
      <c r="CL466" s="3">
        <v>-41.459778</v>
      </c>
      <c r="CM466" s="3">
        <v>352119.39</v>
      </c>
      <c r="CN466" s="3">
        <v>5408688</v>
      </c>
      <c r="CO466" s="3" t="s">
        <v>104</v>
      </c>
      <c r="CP466" s="3"/>
      <c r="CQ466" s="3"/>
    </row>
    <row r="467" spans="1:95" x14ac:dyDescent="0.35">
      <c r="A467" s="3" t="s">
        <v>95</v>
      </c>
      <c r="B467" s="3">
        <v>217857</v>
      </c>
      <c r="C467" s="4" t="s">
        <v>96</v>
      </c>
      <c r="D467" s="4" t="s">
        <v>97</v>
      </c>
      <c r="E467" s="4">
        <v>106927</v>
      </c>
      <c r="F467" s="4"/>
      <c r="G467" s="4"/>
      <c r="H467" s="6"/>
      <c r="I467" s="6" t="s">
        <v>99</v>
      </c>
      <c r="J467" s="4"/>
      <c r="K467" s="4" t="s">
        <v>407</v>
      </c>
      <c r="L467" s="4"/>
      <c r="M467" s="4"/>
      <c r="N467" s="4"/>
      <c r="O467" s="4"/>
      <c r="P467" s="3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>
        <v>42</v>
      </c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 t="s">
        <v>100</v>
      </c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>
        <v>10</v>
      </c>
      <c r="BL467" s="4"/>
      <c r="BM467" s="4"/>
      <c r="BN467" s="4"/>
      <c r="BO467" s="4"/>
      <c r="BP467" s="4"/>
      <c r="BQ467" s="4"/>
      <c r="BR467" s="4"/>
      <c r="BS467" s="4"/>
      <c r="BT467" s="4"/>
      <c r="BU467" s="4"/>
      <c r="BV467" s="4"/>
      <c r="BW467" s="4"/>
      <c r="BX467" s="4"/>
      <c r="BY467" s="4"/>
      <c r="BZ467" s="4"/>
      <c r="CA467" s="4"/>
      <c r="CB467" s="4"/>
      <c r="CC467" s="4"/>
      <c r="CD467" s="4"/>
      <c r="CE467" s="3" t="s">
        <v>101</v>
      </c>
      <c r="CF467" s="3"/>
      <c r="CG467" s="3" t="s">
        <v>512</v>
      </c>
      <c r="CH467" s="3">
        <v>243630</v>
      </c>
      <c r="CI467" s="3">
        <v>5593948</v>
      </c>
      <c r="CJ467" s="3" t="s">
        <v>103</v>
      </c>
      <c r="CK467" s="3">
        <v>144.00842399999999</v>
      </c>
      <c r="CL467" s="3">
        <v>-39.764201</v>
      </c>
      <c r="CM467" s="3">
        <v>243742.39</v>
      </c>
      <c r="CN467" s="3">
        <v>5594132.3499999996</v>
      </c>
      <c r="CO467" s="3" t="s">
        <v>104</v>
      </c>
      <c r="CP467" s="3"/>
      <c r="CQ467" s="3"/>
    </row>
    <row r="468" spans="1:95" x14ac:dyDescent="0.35">
      <c r="A468" s="3" t="s">
        <v>95</v>
      </c>
      <c r="B468" s="3">
        <v>217858</v>
      </c>
      <c r="C468" s="4" t="s">
        <v>96</v>
      </c>
      <c r="D468" s="4" t="s">
        <v>97</v>
      </c>
      <c r="E468" s="4">
        <v>106929</v>
      </c>
      <c r="F468" s="4"/>
      <c r="G468" s="4"/>
      <c r="H468" s="6"/>
      <c r="I468" s="6" t="s">
        <v>99</v>
      </c>
      <c r="J468" s="4"/>
      <c r="K468" s="4" t="s">
        <v>407</v>
      </c>
      <c r="L468" s="4"/>
      <c r="M468" s="4"/>
      <c r="N468" s="4"/>
      <c r="O468" s="4"/>
      <c r="P468" s="3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>
        <v>13</v>
      </c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 t="s">
        <v>100</v>
      </c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>
        <v>10</v>
      </c>
      <c r="BL468" s="4"/>
      <c r="BM468" s="4"/>
      <c r="BN468" s="4"/>
      <c r="BO468" s="4"/>
      <c r="BP468" s="4"/>
      <c r="BQ468" s="4"/>
      <c r="BR468" s="4"/>
      <c r="BS468" s="4"/>
      <c r="BT468" s="4"/>
      <c r="BU468" s="4"/>
      <c r="BV468" s="4"/>
      <c r="BW468" s="4"/>
      <c r="BX468" s="4"/>
      <c r="BY468" s="4"/>
      <c r="BZ468" s="4"/>
      <c r="CA468" s="4"/>
      <c r="CB468" s="4"/>
      <c r="CC468" s="4"/>
      <c r="CD468" s="4"/>
      <c r="CE468" s="3" t="s">
        <v>101</v>
      </c>
      <c r="CF468" s="3"/>
      <c r="CG468" s="3" t="s">
        <v>590</v>
      </c>
      <c r="CH468" s="3">
        <v>243304</v>
      </c>
      <c r="CI468" s="3">
        <v>5595216</v>
      </c>
      <c r="CJ468" s="3" t="s">
        <v>103</v>
      </c>
      <c r="CK468" s="3">
        <v>144.00511800000001</v>
      </c>
      <c r="CL468" s="3">
        <v>-39.752693999999998</v>
      </c>
      <c r="CM468" s="3">
        <v>243416.39</v>
      </c>
      <c r="CN468" s="3">
        <v>5595400.3499999996</v>
      </c>
      <c r="CO468" s="3" t="s">
        <v>104</v>
      </c>
      <c r="CP468" s="3"/>
      <c r="CQ468" s="3"/>
    </row>
    <row r="469" spans="1:95" x14ac:dyDescent="0.35">
      <c r="A469" s="3" t="s">
        <v>95</v>
      </c>
      <c r="B469" s="3">
        <v>217859</v>
      </c>
      <c r="C469" s="4" t="s">
        <v>96</v>
      </c>
      <c r="D469" s="4" t="s">
        <v>97</v>
      </c>
      <c r="E469" s="4">
        <v>106932</v>
      </c>
      <c r="F469" s="4"/>
      <c r="G469" s="4"/>
      <c r="H469" s="6"/>
      <c r="I469" s="6" t="s">
        <v>99</v>
      </c>
      <c r="J469" s="4"/>
      <c r="K469" s="4" t="s">
        <v>407</v>
      </c>
      <c r="L469" s="4"/>
      <c r="M469" s="4"/>
      <c r="N469" s="4"/>
      <c r="O469" s="4"/>
      <c r="P469" s="3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>
        <v>11</v>
      </c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 t="s">
        <v>100</v>
      </c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>
        <v>10</v>
      </c>
      <c r="BL469" s="4"/>
      <c r="BM469" s="4"/>
      <c r="BN469" s="4"/>
      <c r="BO469" s="4"/>
      <c r="BP469" s="4"/>
      <c r="BQ469" s="4"/>
      <c r="BR469" s="4"/>
      <c r="BS469" s="4"/>
      <c r="BT469" s="4"/>
      <c r="BU469" s="4"/>
      <c r="BV469" s="4"/>
      <c r="BW469" s="4"/>
      <c r="BX469" s="4"/>
      <c r="BY469" s="4"/>
      <c r="BZ469" s="4"/>
      <c r="CA469" s="4"/>
      <c r="CB469" s="4"/>
      <c r="CC469" s="4"/>
      <c r="CD469" s="4"/>
      <c r="CE469" s="3" t="s">
        <v>101</v>
      </c>
      <c r="CF469" s="3"/>
      <c r="CG469" s="3" t="s">
        <v>506</v>
      </c>
      <c r="CH469" s="3">
        <v>242781</v>
      </c>
      <c r="CI469" s="3">
        <v>5593686</v>
      </c>
      <c r="CJ469" s="3" t="s">
        <v>103</v>
      </c>
      <c r="CK469" s="3">
        <v>143.998423</v>
      </c>
      <c r="CL469" s="3">
        <v>-39.766303000000001</v>
      </c>
      <c r="CM469" s="3">
        <v>242893.39</v>
      </c>
      <c r="CN469" s="3">
        <v>5593870.3499999996</v>
      </c>
      <c r="CO469" s="3" t="s">
        <v>104</v>
      </c>
      <c r="CP469" s="3"/>
      <c r="CQ469" s="3"/>
    </row>
    <row r="470" spans="1:95" x14ac:dyDescent="0.35">
      <c r="A470" s="3" t="s">
        <v>95</v>
      </c>
      <c r="B470" s="3">
        <v>217863</v>
      </c>
      <c r="C470" s="4" t="s">
        <v>96</v>
      </c>
      <c r="D470" s="4" t="s">
        <v>97</v>
      </c>
      <c r="E470" s="4">
        <v>106793</v>
      </c>
      <c r="F470" s="4"/>
      <c r="G470" s="4"/>
      <c r="H470" s="6"/>
      <c r="I470" s="6" t="s">
        <v>99</v>
      </c>
      <c r="J470" s="4"/>
      <c r="K470" s="4" t="s">
        <v>407</v>
      </c>
      <c r="L470" s="4"/>
      <c r="M470" s="4"/>
      <c r="N470" s="4"/>
      <c r="O470" s="4"/>
      <c r="P470" s="3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>
        <v>11</v>
      </c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 t="s">
        <v>100</v>
      </c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>
        <v>10</v>
      </c>
      <c r="BL470" s="4"/>
      <c r="BM470" s="4"/>
      <c r="BN470" s="4"/>
      <c r="BO470" s="4"/>
      <c r="BP470" s="4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4"/>
      <c r="CD470" s="4"/>
      <c r="CE470" s="3" t="s">
        <v>101</v>
      </c>
      <c r="CF470" s="3"/>
      <c r="CG470" s="3" t="s">
        <v>548</v>
      </c>
      <c r="CH470" s="3">
        <v>235461</v>
      </c>
      <c r="CI470" s="3">
        <v>5579642</v>
      </c>
      <c r="CJ470" s="3" t="s">
        <v>103</v>
      </c>
      <c r="CK470" s="3">
        <v>143.90741499999999</v>
      </c>
      <c r="CL470" s="3">
        <v>-39.890416000000002</v>
      </c>
      <c r="CM470" s="3">
        <v>235573.37</v>
      </c>
      <c r="CN470" s="3">
        <v>5579826.3399999999</v>
      </c>
      <c r="CO470" s="3" t="s">
        <v>104</v>
      </c>
      <c r="CP470" s="3"/>
      <c r="CQ470" s="3"/>
    </row>
    <row r="471" spans="1:95" x14ac:dyDescent="0.35">
      <c r="A471" s="3" t="s">
        <v>95</v>
      </c>
      <c r="B471" s="3">
        <v>217874</v>
      </c>
      <c r="C471" s="4" t="s">
        <v>96</v>
      </c>
      <c r="D471" s="4" t="s">
        <v>97</v>
      </c>
      <c r="E471" s="4">
        <v>106824</v>
      </c>
      <c r="F471" s="4"/>
      <c r="G471" s="4"/>
      <c r="H471" s="6"/>
      <c r="I471" s="6" t="s">
        <v>99</v>
      </c>
      <c r="J471" s="4"/>
      <c r="K471" s="4" t="s">
        <v>407</v>
      </c>
      <c r="L471" s="4"/>
      <c r="M471" s="4"/>
      <c r="N471" s="4"/>
      <c r="O471" s="4"/>
      <c r="P471" s="3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>
        <v>18</v>
      </c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 t="s">
        <v>100</v>
      </c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>
        <v>10</v>
      </c>
      <c r="BL471" s="4"/>
      <c r="BM471" s="4"/>
      <c r="BN471" s="4"/>
      <c r="BO471" s="4"/>
      <c r="BP471" s="4"/>
      <c r="BQ471" s="4"/>
      <c r="BR471" s="4"/>
      <c r="BS471" s="4"/>
      <c r="BT471" s="4"/>
      <c r="BU471" s="4"/>
      <c r="BV471" s="4"/>
      <c r="BW471" s="4"/>
      <c r="BX471" s="4"/>
      <c r="BY471" s="4"/>
      <c r="BZ471" s="4"/>
      <c r="CA471" s="4"/>
      <c r="CB471" s="4"/>
      <c r="CC471" s="4"/>
      <c r="CD471" s="4"/>
      <c r="CE471" s="3" t="s">
        <v>101</v>
      </c>
      <c r="CF471" s="3"/>
      <c r="CG471" s="3" t="s">
        <v>539</v>
      </c>
      <c r="CH471" s="3">
        <v>233867</v>
      </c>
      <c r="CI471" s="3">
        <v>5579004</v>
      </c>
      <c r="CJ471" s="3" t="s">
        <v>103</v>
      </c>
      <c r="CK471" s="3">
        <v>143.88853900000001</v>
      </c>
      <c r="CL471" s="3">
        <v>-39.895657</v>
      </c>
      <c r="CM471" s="3">
        <v>233979.37</v>
      </c>
      <c r="CN471" s="3">
        <v>5579188.3499999996</v>
      </c>
      <c r="CO471" s="3" t="s">
        <v>104</v>
      </c>
      <c r="CP471" s="3"/>
      <c r="CQ471" s="3"/>
    </row>
    <row r="472" spans="1:95" x14ac:dyDescent="0.35">
      <c r="A472" s="3" t="s">
        <v>95</v>
      </c>
      <c r="B472" s="3">
        <v>217875</v>
      </c>
      <c r="C472" s="4" t="s">
        <v>96</v>
      </c>
      <c r="D472" s="4" t="s">
        <v>97</v>
      </c>
      <c r="E472" s="4">
        <v>106826</v>
      </c>
      <c r="F472" s="4"/>
      <c r="G472" s="4"/>
      <c r="H472" s="6"/>
      <c r="I472" s="6" t="s">
        <v>99</v>
      </c>
      <c r="J472" s="4"/>
      <c r="K472" s="4" t="s">
        <v>407</v>
      </c>
      <c r="L472" s="4"/>
      <c r="M472" s="4"/>
      <c r="N472" s="4"/>
      <c r="O472" s="4"/>
      <c r="P472" s="3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>
        <v>20</v>
      </c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 t="s">
        <v>100</v>
      </c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>
        <v>10</v>
      </c>
      <c r="BL472" s="4"/>
      <c r="BM472" s="4"/>
      <c r="BN472" s="4"/>
      <c r="BO472" s="4"/>
      <c r="BP472" s="4"/>
      <c r="BQ472" s="4"/>
      <c r="BR472" s="4"/>
      <c r="BS472" s="4"/>
      <c r="BT472" s="4"/>
      <c r="BU472" s="4"/>
      <c r="BV472" s="4"/>
      <c r="BW472" s="4"/>
      <c r="BX472" s="4"/>
      <c r="BY472" s="4"/>
      <c r="BZ472" s="4"/>
      <c r="CA472" s="4"/>
      <c r="CB472" s="4"/>
      <c r="CC472" s="4"/>
      <c r="CD472" s="4"/>
      <c r="CE472" s="3" t="s">
        <v>101</v>
      </c>
      <c r="CF472" s="3"/>
      <c r="CG472" s="3" t="s">
        <v>449</v>
      </c>
      <c r="CH472" s="3">
        <v>233588</v>
      </c>
      <c r="CI472" s="3">
        <v>5578712</v>
      </c>
      <c r="CJ472" s="3" t="s">
        <v>103</v>
      </c>
      <c r="CK472" s="3">
        <v>143.88516100000001</v>
      </c>
      <c r="CL472" s="3">
        <v>-39.898197000000003</v>
      </c>
      <c r="CM472" s="3">
        <v>233700.36</v>
      </c>
      <c r="CN472" s="3">
        <v>5578896.3499999996</v>
      </c>
      <c r="CO472" s="3" t="s">
        <v>104</v>
      </c>
      <c r="CP472" s="3"/>
      <c r="CQ472" s="3"/>
    </row>
    <row r="473" spans="1:95" x14ac:dyDescent="0.35">
      <c r="A473" s="3" t="s">
        <v>95</v>
      </c>
      <c r="B473" s="3">
        <v>217877</v>
      </c>
      <c r="C473" s="4" t="s">
        <v>96</v>
      </c>
      <c r="D473" s="4" t="s">
        <v>97</v>
      </c>
      <c r="E473" s="4">
        <v>106831</v>
      </c>
      <c r="F473" s="4"/>
      <c r="G473" s="4"/>
      <c r="H473" s="6"/>
      <c r="I473" s="6" t="s">
        <v>99</v>
      </c>
      <c r="J473" s="4"/>
      <c r="K473" s="4" t="s">
        <v>407</v>
      </c>
      <c r="L473" s="4"/>
      <c r="M473" s="4"/>
      <c r="N473" s="4"/>
      <c r="O473" s="4"/>
      <c r="P473" s="3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>
        <v>13</v>
      </c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 t="s">
        <v>100</v>
      </c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>
        <v>10</v>
      </c>
      <c r="BL473" s="4"/>
      <c r="BM473" s="4"/>
      <c r="BN473" s="4"/>
      <c r="BO473" s="4"/>
      <c r="BP473" s="4"/>
      <c r="BQ473" s="4"/>
      <c r="BR473" s="4"/>
      <c r="BS473" s="4"/>
      <c r="BT473" s="4"/>
      <c r="BU473" s="4"/>
      <c r="BV473" s="4"/>
      <c r="BW473" s="4"/>
      <c r="BX473" s="4"/>
      <c r="BY473" s="4"/>
      <c r="BZ473" s="4"/>
      <c r="CA473" s="4"/>
      <c r="CB473" s="4"/>
      <c r="CC473" s="4"/>
      <c r="CD473" s="4"/>
      <c r="CE473" s="3" t="s">
        <v>101</v>
      </c>
      <c r="CF473" s="3"/>
      <c r="CG473" s="3" t="s">
        <v>556</v>
      </c>
      <c r="CH473" s="3">
        <v>232759</v>
      </c>
      <c r="CI473" s="3">
        <v>5578908</v>
      </c>
      <c r="CJ473" s="3" t="s">
        <v>103</v>
      </c>
      <c r="CK473" s="3">
        <v>143.87555800000001</v>
      </c>
      <c r="CL473" s="3">
        <v>-39.896172</v>
      </c>
      <c r="CM473" s="3">
        <v>232871.36</v>
      </c>
      <c r="CN473" s="3">
        <v>5579092.3499999996</v>
      </c>
      <c r="CO473" s="3" t="s">
        <v>104</v>
      </c>
      <c r="CP473" s="3"/>
      <c r="CQ473" s="3"/>
    </row>
    <row r="474" spans="1:95" x14ac:dyDescent="0.35">
      <c r="A474" s="3" t="s">
        <v>95</v>
      </c>
      <c r="B474" s="3">
        <v>217881</v>
      </c>
      <c r="C474" s="4" t="s">
        <v>96</v>
      </c>
      <c r="D474" s="4" t="s">
        <v>97</v>
      </c>
      <c r="E474" s="4">
        <v>106871</v>
      </c>
      <c r="F474" s="4"/>
      <c r="G474" s="4"/>
      <c r="H474" s="6"/>
      <c r="I474" s="6" t="s">
        <v>99</v>
      </c>
      <c r="J474" s="4"/>
      <c r="K474" s="4" t="s">
        <v>407</v>
      </c>
      <c r="L474" s="4"/>
      <c r="M474" s="4"/>
      <c r="N474" s="4"/>
      <c r="O474" s="4"/>
      <c r="P474" s="3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>
        <v>0</v>
      </c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 t="s">
        <v>100</v>
      </c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>
        <v>10</v>
      </c>
      <c r="BL474" s="4"/>
      <c r="BM474" s="4"/>
      <c r="BN474" s="4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4"/>
      <c r="CD474" s="4"/>
      <c r="CE474" s="3" t="s">
        <v>101</v>
      </c>
      <c r="CF474" s="3"/>
      <c r="CG474" s="3" t="s">
        <v>582</v>
      </c>
      <c r="CH474" s="3">
        <v>234396</v>
      </c>
      <c r="CI474" s="3">
        <v>5589581</v>
      </c>
      <c r="CJ474" s="3" t="s">
        <v>103</v>
      </c>
      <c r="CK474" s="3">
        <v>143.89900600000001</v>
      </c>
      <c r="CL474" s="3">
        <v>-39.800663999999998</v>
      </c>
      <c r="CM474" s="3">
        <v>234508.38</v>
      </c>
      <c r="CN474" s="3">
        <v>5589765.3600000003</v>
      </c>
      <c r="CO474" s="3" t="s">
        <v>104</v>
      </c>
      <c r="CP474" s="3"/>
      <c r="CQ474" s="3"/>
    </row>
    <row r="475" spans="1:95" x14ac:dyDescent="0.35">
      <c r="A475" s="3" t="s">
        <v>95</v>
      </c>
      <c r="B475" s="3">
        <v>217884</v>
      </c>
      <c r="C475" s="4" t="s">
        <v>96</v>
      </c>
      <c r="D475" s="4" t="s">
        <v>97</v>
      </c>
      <c r="E475" s="4">
        <v>106887</v>
      </c>
      <c r="F475" s="4"/>
      <c r="G475" s="4"/>
      <c r="H475" s="6"/>
      <c r="I475" s="6" t="s">
        <v>99</v>
      </c>
      <c r="J475" s="4"/>
      <c r="K475" s="4" t="s">
        <v>407</v>
      </c>
      <c r="L475" s="4"/>
      <c r="M475" s="4"/>
      <c r="N475" s="4"/>
      <c r="O475" s="4"/>
      <c r="P475" s="3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>
        <v>11</v>
      </c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 t="s">
        <v>100</v>
      </c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>
        <v>10</v>
      </c>
      <c r="BL475" s="4"/>
      <c r="BM475" s="4"/>
      <c r="BN475" s="4"/>
      <c r="BO475" s="4"/>
      <c r="BP475" s="4"/>
      <c r="BQ475" s="4"/>
      <c r="BR475" s="4"/>
      <c r="BS475" s="4"/>
      <c r="BT475" s="4"/>
      <c r="BU475" s="4"/>
      <c r="BV475" s="4"/>
      <c r="BW475" s="4"/>
      <c r="BX475" s="4"/>
      <c r="BY475" s="4"/>
      <c r="BZ475" s="4"/>
      <c r="CA475" s="4"/>
      <c r="CB475" s="4"/>
      <c r="CC475" s="4"/>
      <c r="CD475" s="4"/>
      <c r="CE475" s="3" t="s">
        <v>101</v>
      </c>
      <c r="CF475" s="3"/>
      <c r="CG475" s="3" t="s">
        <v>588</v>
      </c>
      <c r="CH475" s="3">
        <v>239947</v>
      </c>
      <c r="CI475" s="3">
        <v>5594191</v>
      </c>
      <c r="CJ475" s="3" t="s">
        <v>103</v>
      </c>
      <c r="CK475" s="3">
        <v>143.96558099999999</v>
      </c>
      <c r="CL475" s="3">
        <v>-39.760899000000002</v>
      </c>
      <c r="CM475" s="3">
        <v>240059.39</v>
      </c>
      <c r="CN475" s="3">
        <v>5594375.3600000003</v>
      </c>
      <c r="CO475" s="3" t="s">
        <v>104</v>
      </c>
      <c r="CP475" s="3"/>
      <c r="CQ475" s="3"/>
    </row>
    <row r="476" spans="1:95" ht="43.5" x14ac:dyDescent="0.35">
      <c r="A476" s="3" t="s">
        <v>95</v>
      </c>
      <c r="B476" s="3">
        <v>217894</v>
      </c>
      <c r="C476" s="4" t="s">
        <v>96</v>
      </c>
      <c r="D476" s="4" t="s">
        <v>97</v>
      </c>
      <c r="E476" s="4">
        <v>103442</v>
      </c>
      <c r="F476" s="4"/>
      <c r="G476" s="4"/>
      <c r="H476" s="6"/>
      <c r="I476" s="6" t="s">
        <v>98</v>
      </c>
      <c r="J476" s="4"/>
      <c r="K476" s="4" t="s">
        <v>136</v>
      </c>
      <c r="L476" s="4"/>
      <c r="M476" s="4"/>
      <c r="N476" s="4"/>
      <c r="O476" s="4"/>
      <c r="P476" s="3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>
        <v>0</v>
      </c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 t="s">
        <v>100</v>
      </c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>
        <v>0.05</v>
      </c>
      <c r="BK476" s="4"/>
      <c r="BL476" s="4"/>
      <c r="BM476" s="4"/>
      <c r="BN476" s="4"/>
      <c r="BO476" s="4"/>
      <c r="BP476" s="4"/>
      <c r="BQ476" s="4"/>
      <c r="BR476" s="4"/>
      <c r="BS476" s="4"/>
      <c r="BT476" s="4"/>
      <c r="BU476" s="4"/>
      <c r="BV476" s="4"/>
      <c r="BW476" s="4"/>
      <c r="BX476" s="4"/>
      <c r="BY476" s="4"/>
      <c r="BZ476" s="4"/>
      <c r="CA476" s="4"/>
      <c r="CB476" s="4"/>
      <c r="CC476" s="4"/>
      <c r="CD476" s="4"/>
      <c r="CE476" s="3" t="s">
        <v>101</v>
      </c>
      <c r="CF476" s="3"/>
      <c r="CG476" s="3" t="s">
        <v>260</v>
      </c>
      <c r="CH476" s="3">
        <v>368951</v>
      </c>
      <c r="CI476" s="3">
        <v>5438499</v>
      </c>
      <c r="CJ476" s="3" t="s">
        <v>103</v>
      </c>
      <c r="CK476" s="3">
        <v>145.43858399999999</v>
      </c>
      <c r="CL476" s="3">
        <v>-41.192635000000003</v>
      </c>
      <c r="CM476" s="3">
        <v>369063.43</v>
      </c>
      <c r="CN476" s="3">
        <v>5438683.04</v>
      </c>
      <c r="CO476" s="3" t="s">
        <v>104</v>
      </c>
      <c r="CP476" s="3"/>
      <c r="CQ476" s="3"/>
    </row>
    <row r="477" spans="1:95" ht="43.5" x14ac:dyDescent="0.35">
      <c r="A477" s="3" t="s">
        <v>95</v>
      </c>
      <c r="B477" s="3">
        <v>217896</v>
      </c>
      <c r="C477" s="4" t="s">
        <v>96</v>
      </c>
      <c r="D477" s="4" t="s">
        <v>97</v>
      </c>
      <c r="E477" s="4">
        <v>103450</v>
      </c>
      <c r="F477" s="4"/>
      <c r="G477" s="4"/>
      <c r="H477" s="6"/>
      <c r="I477" s="6" t="s">
        <v>98</v>
      </c>
      <c r="J477" s="4"/>
      <c r="K477" s="4" t="s">
        <v>136</v>
      </c>
      <c r="L477" s="4"/>
      <c r="M477" s="4"/>
      <c r="N477" s="4"/>
      <c r="O477" s="4"/>
      <c r="P477" s="3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>
        <v>0</v>
      </c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 t="s">
        <v>100</v>
      </c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>
        <v>0.05</v>
      </c>
      <c r="BK477" s="4"/>
      <c r="BL477" s="4"/>
      <c r="BM477" s="4"/>
      <c r="BN477" s="4"/>
      <c r="BO477" s="4"/>
      <c r="BP477" s="4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4"/>
      <c r="CD477" s="4"/>
      <c r="CE477" s="3" t="s">
        <v>101</v>
      </c>
      <c r="CF477" s="3"/>
      <c r="CG477" s="3" t="s">
        <v>253</v>
      </c>
      <c r="CH477" s="3">
        <v>372572</v>
      </c>
      <c r="CI477" s="3">
        <v>5438709</v>
      </c>
      <c r="CJ477" s="3" t="s">
        <v>103</v>
      </c>
      <c r="CK477" s="3">
        <v>145.48179400000001</v>
      </c>
      <c r="CL477" s="3">
        <v>-41.191322</v>
      </c>
      <c r="CM477" s="3">
        <v>372684.44</v>
      </c>
      <c r="CN477" s="3">
        <v>5438893.04</v>
      </c>
      <c r="CO477" s="3" t="s">
        <v>104</v>
      </c>
      <c r="CP477" s="3"/>
      <c r="CQ477" s="3"/>
    </row>
    <row r="478" spans="1:95" ht="43.5" x14ac:dyDescent="0.35">
      <c r="A478" s="3" t="s">
        <v>95</v>
      </c>
      <c r="B478" s="3">
        <v>217918</v>
      </c>
      <c r="C478" s="4" t="s">
        <v>96</v>
      </c>
      <c r="D478" s="4" t="s">
        <v>97</v>
      </c>
      <c r="E478" s="4">
        <v>103466</v>
      </c>
      <c r="F478" s="4"/>
      <c r="G478" s="4"/>
      <c r="H478" s="6"/>
      <c r="I478" s="6" t="s">
        <v>98</v>
      </c>
      <c r="J478" s="4"/>
      <c r="K478" s="4" t="s">
        <v>136</v>
      </c>
      <c r="L478" s="4"/>
      <c r="M478" s="4"/>
      <c r="N478" s="4"/>
      <c r="O478" s="4"/>
      <c r="P478" s="3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>
        <v>0</v>
      </c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 t="s">
        <v>100</v>
      </c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>
        <v>0.05</v>
      </c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3" t="s">
        <v>101</v>
      </c>
      <c r="CF478" s="3"/>
      <c r="CG478" s="3" t="s">
        <v>267</v>
      </c>
      <c r="CH478" s="3">
        <v>352356</v>
      </c>
      <c r="CI478" s="3">
        <v>5408383</v>
      </c>
      <c r="CJ478" s="3" t="s">
        <v>103</v>
      </c>
      <c r="CK478" s="3">
        <v>145.233463</v>
      </c>
      <c r="CL478" s="3">
        <v>-41.460931000000002</v>
      </c>
      <c r="CM478" s="3">
        <v>352468.39</v>
      </c>
      <c r="CN478" s="3">
        <v>5408567</v>
      </c>
      <c r="CO478" s="3" t="s">
        <v>104</v>
      </c>
      <c r="CP478" s="3"/>
      <c r="CQ478" s="3"/>
    </row>
    <row r="479" spans="1:95" x14ac:dyDescent="0.35">
      <c r="A479" s="3" t="s">
        <v>95</v>
      </c>
      <c r="B479" s="3">
        <v>217920</v>
      </c>
      <c r="C479" s="4" t="s">
        <v>96</v>
      </c>
      <c r="D479" s="4" t="s">
        <v>97</v>
      </c>
      <c r="E479" s="4">
        <v>103469</v>
      </c>
      <c r="F479" s="4"/>
      <c r="G479" s="4"/>
      <c r="H479" s="6"/>
      <c r="I479" s="6" t="s">
        <v>143</v>
      </c>
      <c r="J479" s="4"/>
      <c r="K479" s="4" t="s">
        <v>136</v>
      </c>
      <c r="L479" s="4"/>
      <c r="M479" s="4"/>
      <c r="N479" s="4"/>
      <c r="O479" s="4"/>
      <c r="P479" s="3"/>
      <c r="Q479" s="4"/>
      <c r="R479" s="4"/>
      <c r="S479" s="4">
        <v>0</v>
      </c>
      <c r="T479" s="4"/>
      <c r="U479" s="4">
        <v>5.0800000000000003E-3</v>
      </c>
      <c r="V479" s="4"/>
      <c r="W479" s="4"/>
      <c r="X479" s="4">
        <v>0.54</v>
      </c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 t="s">
        <v>100</v>
      </c>
      <c r="AJ479" s="4"/>
      <c r="AK479" s="4" t="s">
        <v>100</v>
      </c>
      <c r="AL479" s="4"/>
      <c r="AM479" s="4"/>
      <c r="AN479" s="4" t="s">
        <v>100</v>
      </c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>
        <v>0.01</v>
      </c>
      <c r="AZ479" s="4"/>
      <c r="BA479" s="4">
        <v>5.0000000000000002E-5</v>
      </c>
      <c r="BB479" s="4"/>
      <c r="BC479" s="4"/>
      <c r="BD479" s="4">
        <v>0.01</v>
      </c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4"/>
      <c r="BR479" s="4"/>
      <c r="BS479" s="4"/>
      <c r="BT479" s="4"/>
      <c r="BU479" s="4"/>
      <c r="BV479" s="4"/>
      <c r="BW479" s="4"/>
      <c r="BX479" s="4"/>
      <c r="BY479" s="4"/>
      <c r="BZ479" s="4"/>
      <c r="CA479" s="4"/>
      <c r="CB479" s="4"/>
      <c r="CC479" s="4"/>
      <c r="CD479" s="4"/>
      <c r="CE479" s="3" t="s">
        <v>101</v>
      </c>
      <c r="CF479" s="3"/>
      <c r="CG479" s="3" t="s">
        <v>208</v>
      </c>
      <c r="CH479" s="3">
        <v>352007</v>
      </c>
      <c r="CI479" s="3">
        <v>5408504</v>
      </c>
      <c r="CJ479" s="3" t="s">
        <v>103</v>
      </c>
      <c r="CK479" s="3">
        <v>145.22931500000001</v>
      </c>
      <c r="CL479" s="3">
        <v>-41.459778</v>
      </c>
      <c r="CM479" s="3">
        <v>352119.39</v>
      </c>
      <c r="CN479" s="3">
        <v>5408688</v>
      </c>
      <c r="CO479" s="3" t="s">
        <v>104</v>
      </c>
      <c r="CP479" s="3"/>
      <c r="CQ479" s="3"/>
    </row>
    <row r="480" spans="1:95" x14ac:dyDescent="0.35">
      <c r="A480" s="3" t="s">
        <v>95</v>
      </c>
      <c r="B480" s="3">
        <v>217950</v>
      </c>
      <c r="C480" s="4" t="s">
        <v>96</v>
      </c>
      <c r="D480" s="4" t="s">
        <v>97</v>
      </c>
      <c r="E480" s="4">
        <v>103512</v>
      </c>
      <c r="F480" s="4"/>
      <c r="G480" s="4"/>
      <c r="H480" s="6"/>
      <c r="I480" s="6" t="s">
        <v>98</v>
      </c>
      <c r="J480" s="4"/>
      <c r="K480" s="4" t="s">
        <v>136</v>
      </c>
      <c r="L480" s="4"/>
      <c r="M480" s="4"/>
      <c r="N480" s="4"/>
      <c r="O480" s="4"/>
      <c r="P480" s="3"/>
      <c r="Q480" s="4"/>
      <c r="R480" s="4"/>
      <c r="S480" s="4"/>
      <c r="T480" s="4"/>
      <c r="U480" s="4">
        <v>1E-3</v>
      </c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 t="s">
        <v>100</v>
      </c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>
        <v>1E-3</v>
      </c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  <c r="BR480" s="4"/>
      <c r="BS480" s="4"/>
      <c r="BT480" s="4"/>
      <c r="BU480" s="4"/>
      <c r="BV480" s="4"/>
      <c r="BW480" s="4"/>
      <c r="BX480" s="4"/>
      <c r="BY480" s="4"/>
      <c r="BZ480" s="4"/>
      <c r="CA480" s="4"/>
      <c r="CB480" s="4"/>
      <c r="CC480" s="4"/>
      <c r="CD480" s="4"/>
      <c r="CE480" s="3" t="s">
        <v>101</v>
      </c>
      <c r="CF480" s="3"/>
      <c r="CG480" s="3" t="s">
        <v>259</v>
      </c>
      <c r="CH480" s="3">
        <v>367521</v>
      </c>
      <c r="CI480" s="3">
        <v>5327190</v>
      </c>
      <c r="CJ480" s="3" t="s">
        <v>103</v>
      </c>
      <c r="CK480" s="3">
        <v>145.39683600000001</v>
      </c>
      <c r="CL480" s="3">
        <v>-42.194595</v>
      </c>
      <c r="CM480" s="3">
        <v>367633.37</v>
      </c>
      <c r="CN480" s="3">
        <v>5327373.83</v>
      </c>
      <c r="CO480" s="3" t="s">
        <v>104</v>
      </c>
      <c r="CP480" s="3"/>
      <c r="CQ480" s="3"/>
    </row>
    <row r="481" spans="1:95" x14ac:dyDescent="0.35">
      <c r="A481" s="3" t="s">
        <v>95</v>
      </c>
      <c r="B481" s="3">
        <v>218115</v>
      </c>
      <c r="C481" s="4" t="s">
        <v>96</v>
      </c>
      <c r="D481" s="4" t="s">
        <v>97</v>
      </c>
      <c r="E481" s="4">
        <v>103520</v>
      </c>
      <c r="F481" s="4"/>
      <c r="G481" s="4"/>
      <c r="H481" s="6"/>
      <c r="I481" s="6" t="s">
        <v>98</v>
      </c>
      <c r="J481" s="4"/>
      <c r="K481" s="4" t="s">
        <v>136</v>
      </c>
      <c r="L481" s="4"/>
      <c r="M481" s="4"/>
      <c r="N481" s="4"/>
      <c r="O481" s="4"/>
      <c r="P481" s="3"/>
      <c r="Q481" s="4"/>
      <c r="R481" s="4"/>
      <c r="S481" s="4"/>
      <c r="T481" s="4"/>
      <c r="U481" s="4">
        <v>1E-3</v>
      </c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 t="s">
        <v>100</v>
      </c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>
        <v>1E-3</v>
      </c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4"/>
      <c r="CD481" s="4"/>
      <c r="CE481" s="3" t="s">
        <v>101</v>
      </c>
      <c r="CF481" s="3"/>
      <c r="CG481" s="3" t="s">
        <v>170</v>
      </c>
      <c r="CH481" s="3">
        <v>366074</v>
      </c>
      <c r="CI481" s="3">
        <v>5331560</v>
      </c>
      <c r="CJ481" s="3" t="s">
        <v>103</v>
      </c>
      <c r="CK481" s="3">
        <v>145.38032200000001</v>
      </c>
      <c r="CL481" s="3">
        <v>-42.155006</v>
      </c>
      <c r="CM481" s="3">
        <v>366186.37</v>
      </c>
      <c r="CN481" s="3">
        <v>5331743.84</v>
      </c>
      <c r="CO481" s="3" t="s">
        <v>104</v>
      </c>
      <c r="CP481" s="3"/>
      <c r="CQ481" s="3"/>
    </row>
    <row r="482" spans="1:95" x14ac:dyDescent="0.35">
      <c r="A482" s="3" t="s">
        <v>95</v>
      </c>
      <c r="B482" s="3">
        <v>218133</v>
      </c>
      <c r="C482" s="4" t="s">
        <v>96</v>
      </c>
      <c r="D482" s="4" t="s">
        <v>97</v>
      </c>
      <c r="E482" s="4">
        <v>103545</v>
      </c>
      <c r="F482" s="4"/>
      <c r="G482" s="4"/>
      <c r="H482" s="6"/>
      <c r="I482" s="6" t="s">
        <v>98</v>
      </c>
      <c r="J482" s="4"/>
      <c r="K482" s="4" t="s">
        <v>136</v>
      </c>
      <c r="L482" s="4"/>
      <c r="M482" s="4"/>
      <c r="N482" s="4"/>
      <c r="O482" s="4"/>
      <c r="P482" s="3"/>
      <c r="Q482" s="4"/>
      <c r="R482" s="4"/>
      <c r="S482" s="4"/>
      <c r="T482" s="4"/>
      <c r="U482" s="4">
        <v>1E-3</v>
      </c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 t="s">
        <v>100</v>
      </c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>
        <v>1E-3</v>
      </c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3" t="s">
        <v>101</v>
      </c>
      <c r="CF482" s="3"/>
      <c r="CG482" s="3" t="s">
        <v>216</v>
      </c>
      <c r="CH482" s="3">
        <v>365489</v>
      </c>
      <c r="CI482" s="3">
        <v>5334436</v>
      </c>
      <c r="CJ482" s="3" t="s">
        <v>103</v>
      </c>
      <c r="CK482" s="3">
        <v>145.373907</v>
      </c>
      <c r="CL482" s="3">
        <v>-42.129013999999998</v>
      </c>
      <c r="CM482" s="3">
        <v>365601.37</v>
      </c>
      <c r="CN482" s="3">
        <v>5334619.8499999996</v>
      </c>
      <c r="CO482" s="3" t="s">
        <v>104</v>
      </c>
      <c r="CP482" s="3"/>
      <c r="CQ482" s="3"/>
    </row>
    <row r="483" spans="1:95" x14ac:dyDescent="0.35">
      <c r="A483" s="3" t="s">
        <v>95</v>
      </c>
      <c r="B483" s="3">
        <v>218136</v>
      </c>
      <c r="C483" s="4" t="s">
        <v>96</v>
      </c>
      <c r="D483" s="4" t="s">
        <v>97</v>
      </c>
      <c r="E483" s="4">
        <v>103550</v>
      </c>
      <c r="F483" s="4"/>
      <c r="G483" s="4"/>
      <c r="H483" s="6"/>
      <c r="I483" s="6" t="s">
        <v>318</v>
      </c>
      <c r="J483" s="4"/>
      <c r="K483" s="4" t="s">
        <v>319</v>
      </c>
      <c r="L483" s="4"/>
      <c r="M483" s="4"/>
      <c r="N483" s="4"/>
      <c r="O483" s="4"/>
      <c r="P483" s="3"/>
      <c r="Q483" s="4"/>
      <c r="R483" s="4"/>
      <c r="S483" s="4"/>
      <c r="T483" s="4"/>
      <c r="U483" s="4">
        <v>2.5000000000000001E-4</v>
      </c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 t="s">
        <v>100</v>
      </c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>
        <v>5.0000000000000002E-5</v>
      </c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4"/>
      <c r="CD483" s="4"/>
      <c r="CE483" s="3" t="s">
        <v>101</v>
      </c>
      <c r="CF483" s="3"/>
      <c r="CG483" s="3" t="s">
        <v>388</v>
      </c>
      <c r="CH483" s="3">
        <v>375272</v>
      </c>
      <c r="CI483" s="3">
        <v>5323585</v>
      </c>
      <c r="CJ483" s="3" t="s">
        <v>103</v>
      </c>
      <c r="CK483" s="3">
        <v>145.48990800000001</v>
      </c>
      <c r="CL483" s="3">
        <v>-42.228324999999998</v>
      </c>
      <c r="CM483" s="3">
        <v>375384.38</v>
      </c>
      <c r="CN483" s="3">
        <v>5323768.82</v>
      </c>
      <c r="CO483" s="3" t="s">
        <v>104</v>
      </c>
      <c r="CP483" s="3"/>
      <c r="CQ483" s="3"/>
    </row>
    <row r="484" spans="1:95" x14ac:dyDescent="0.35">
      <c r="A484" s="3" t="s">
        <v>95</v>
      </c>
      <c r="B484" s="3">
        <v>220430</v>
      </c>
      <c r="C484" s="4" t="s">
        <v>96</v>
      </c>
      <c r="D484" s="4" t="s">
        <v>97</v>
      </c>
      <c r="E484" s="4">
        <v>65056</v>
      </c>
      <c r="F484" s="4"/>
      <c r="G484" s="4"/>
      <c r="H484" s="6"/>
      <c r="I484" s="6" t="s">
        <v>153</v>
      </c>
      <c r="J484" s="4"/>
      <c r="K484" s="4" t="s">
        <v>136</v>
      </c>
      <c r="L484" s="4"/>
      <c r="M484" s="4"/>
      <c r="N484" s="4"/>
      <c r="O484" s="4"/>
      <c r="P484" s="3"/>
      <c r="Q484" s="4"/>
      <c r="R484" s="4"/>
      <c r="S484" s="4"/>
      <c r="T484" s="4"/>
      <c r="U484" s="4">
        <v>0</v>
      </c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 t="s">
        <v>100</v>
      </c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>
        <v>1E-3</v>
      </c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4"/>
      <c r="CD484" s="4"/>
      <c r="CE484" s="3" t="s">
        <v>101</v>
      </c>
      <c r="CF484" s="3"/>
      <c r="CG484" s="3" t="s">
        <v>186</v>
      </c>
      <c r="CH484" s="3">
        <v>386911</v>
      </c>
      <c r="CI484" s="3">
        <v>5383024</v>
      </c>
      <c r="CJ484" s="3" t="s">
        <v>103</v>
      </c>
      <c r="CK484" s="3">
        <v>145.64232000000001</v>
      </c>
      <c r="CL484" s="3">
        <v>-41.694895000000002</v>
      </c>
      <c r="CM484" s="3">
        <v>387023.44</v>
      </c>
      <c r="CN484" s="3">
        <v>5383207.9400000004</v>
      </c>
      <c r="CO484" s="3" t="s">
        <v>142</v>
      </c>
      <c r="CP484" s="3"/>
      <c r="CQ484" s="3"/>
    </row>
    <row r="485" spans="1:95" x14ac:dyDescent="0.35">
      <c r="A485" s="3" t="s">
        <v>95</v>
      </c>
      <c r="B485" s="3">
        <v>220593</v>
      </c>
      <c r="C485" s="4" t="s">
        <v>96</v>
      </c>
      <c r="D485" s="4" t="s">
        <v>97</v>
      </c>
      <c r="E485" s="4">
        <v>65058</v>
      </c>
      <c r="F485" s="4"/>
      <c r="G485" s="4"/>
      <c r="H485" s="6"/>
      <c r="I485" s="6" t="s">
        <v>153</v>
      </c>
      <c r="J485" s="4"/>
      <c r="K485" s="4" t="s">
        <v>136</v>
      </c>
      <c r="L485" s="4"/>
      <c r="M485" s="4"/>
      <c r="N485" s="4"/>
      <c r="O485" s="4"/>
      <c r="P485" s="3"/>
      <c r="Q485" s="4"/>
      <c r="R485" s="4"/>
      <c r="S485" s="4"/>
      <c r="T485" s="4"/>
      <c r="U485" s="4">
        <v>0.03</v>
      </c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 t="s">
        <v>100</v>
      </c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>
        <v>1E-3</v>
      </c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  <c r="BR485" s="4"/>
      <c r="BS485" s="4"/>
      <c r="BT485" s="4"/>
      <c r="BU485" s="4"/>
      <c r="BV485" s="4"/>
      <c r="BW485" s="4"/>
      <c r="BX485" s="4"/>
      <c r="BY485" s="4"/>
      <c r="BZ485" s="4"/>
      <c r="CA485" s="4"/>
      <c r="CB485" s="4"/>
      <c r="CC485" s="4"/>
      <c r="CD485" s="4"/>
      <c r="CE485" s="3" t="s">
        <v>101</v>
      </c>
      <c r="CF485" s="3"/>
      <c r="CG485" s="3" t="s">
        <v>179</v>
      </c>
      <c r="CH485" s="3">
        <v>387716</v>
      </c>
      <c r="CI485" s="3">
        <v>5384724</v>
      </c>
      <c r="CJ485" s="3" t="s">
        <v>103</v>
      </c>
      <c r="CK485" s="3">
        <v>145.652311</v>
      </c>
      <c r="CL485" s="3">
        <v>-41.679699999999997</v>
      </c>
      <c r="CM485" s="3">
        <v>387828.44</v>
      </c>
      <c r="CN485" s="3">
        <v>5384907.9400000004</v>
      </c>
      <c r="CO485" s="3" t="s">
        <v>142</v>
      </c>
      <c r="CP485" s="3"/>
      <c r="CQ485" s="3"/>
    </row>
    <row r="486" spans="1:95" x14ac:dyDescent="0.35">
      <c r="A486" s="3" t="s">
        <v>95</v>
      </c>
      <c r="B486" s="3">
        <v>225270</v>
      </c>
      <c r="C486" s="4" t="s">
        <v>96</v>
      </c>
      <c r="D486" s="4" t="s">
        <v>97</v>
      </c>
      <c r="E486" s="4">
        <v>73582</v>
      </c>
      <c r="F486" s="4"/>
      <c r="G486" s="4"/>
      <c r="H486" s="6"/>
      <c r="I486" s="6" t="s">
        <v>153</v>
      </c>
      <c r="J486" s="4"/>
      <c r="K486" s="4" t="s">
        <v>644</v>
      </c>
      <c r="L486" s="4"/>
      <c r="M486" s="4"/>
      <c r="N486" s="4"/>
      <c r="O486" s="4"/>
      <c r="P486" s="3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>
        <v>5</v>
      </c>
      <c r="AB486" s="4"/>
      <c r="AC486" s="4"/>
      <c r="AD486" s="4"/>
      <c r="AE486" s="4">
        <v>2020</v>
      </c>
      <c r="AF486" s="4">
        <v>5</v>
      </c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 t="s">
        <v>100</v>
      </c>
      <c r="AR486" s="4"/>
      <c r="AS486" s="4"/>
      <c r="AT486" s="4"/>
      <c r="AU486" s="4" t="s">
        <v>100</v>
      </c>
      <c r="AV486" s="4" t="s">
        <v>100</v>
      </c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>
        <v>2</v>
      </c>
      <c r="BH486" s="4"/>
      <c r="BI486" s="4"/>
      <c r="BJ486" s="4"/>
      <c r="BK486" s="4">
        <v>5</v>
      </c>
      <c r="BL486" s="4">
        <v>2</v>
      </c>
      <c r="BM486" s="4"/>
      <c r="BN486" s="4"/>
      <c r="BO486" s="4"/>
      <c r="BP486" s="4"/>
      <c r="BQ486" s="4"/>
      <c r="BR486" s="4"/>
      <c r="BS486" s="4"/>
      <c r="BT486" s="4"/>
      <c r="BU486" s="4"/>
      <c r="BV486" s="4"/>
      <c r="BW486" s="4"/>
      <c r="BX486" s="4"/>
      <c r="BY486" s="4"/>
      <c r="BZ486" s="4"/>
      <c r="CA486" s="4"/>
      <c r="CB486" s="4"/>
      <c r="CC486" s="4"/>
      <c r="CD486" s="4"/>
      <c r="CE486" s="3" t="s">
        <v>101</v>
      </c>
      <c r="CF486" s="3"/>
      <c r="CG486" s="3" t="s">
        <v>694</v>
      </c>
      <c r="CH486" s="3">
        <v>330550</v>
      </c>
      <c r="CI486" s="3">
        <v>5447015</v>
      </c>
      <c r="CJ486" s="3" t="s">
        <v>103</v>
      </c>
      <c r="CK486" s="3">
        <v>144.98324500000001</v>
      </c>
      <c r="CL486" s="3">
        <v>-41.108854000000001</v>
      </c>
      <c r="CM486" s="3">
        <v>330662.38</v>
      </c>
      <c r="CN486" s="3">
        <v>5447199.0800000001</v>
      </c>
      <c r="CO486" s="3" t="s">
        <v>647</v>
      </c>
      <c r="CP486" s="3"/>
      <c r="CQ486" s="3"/>
    </row>
    <row r="487" spans="1:95" x14ac:dyDescent="0.35">
      <c r="A487" s="3" t="s">
        <v>95</v>
      </c>
      <c r="B487" s="3">
        <v>225271</v>
      </c>
      <c r="C487" s="4" t="s">
        <v>96</v>
      </c>
      <c r="D487" s="4" t="s">
        <v>97</v>
      </c>
      <c r="E487" s="4">
        <v>73587</v>
      </c>
      <c r="F487" s="4"/>
      <c r="G487" s="4"/>
      <c r="H487" s="6"/>
      <c r="I487" s="6" t="s">
        <v>153</v>
      </c>
      <c r="J487" s="4"/>
      <c r="K487" s="4" t="s">
        <v>644</v>
      </c>
      <c r="L487" s="4"/>
      <c r="M487" s="4"/>
      <c r="N487" s="4"/>
      <c r="O487" s="4"/>
      <c r="P487" s="3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>
        <v>5</v>
      </c>
      <c r="AB487" s="4"/>
      <c r="AC487" s="4"/>
      <c r="AD487" s="4"/>
      <c r="AE487" s="4">
        <v>170</v>
      </c>
      <c r="AF487" s="4">
        <v>0</v>
      </c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 t="s">
        <v>100</v>
      </c>
      <c r="AR487" s="4"/>
      <c r="AS487" s="4"/>
      <c r="AT487" s="4"/>
      <c r="AU487" s="4" t="s">
        <v>100</v>
      </c>
      <c r="AV487" s="4" t="s">
        <v>100</v>
      </c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>
        <v>2</v>
      </c>
      <c r="BH487" s="4"/>
      <c r="BI487" s="4"/>
      <c r="BJ487" s="4"/>
      <c r="BK487" s="4">
        <v>5</v>
      </c>
      <c r="BL487" s="4">
        <v>2</v>
      </c>
      <c r="BM487" s="4"/>
      <c r="BN487" s="4"/>
      <c r="BO487" s="4"/>
      <c r="BP487" s="4"/>
      <c r="BQ487" s="4"/>
      <c r="BR487" s="4"/>
      <c r="BS487" s="4"/>
      <c r="BT487" s="4"/>
      <c r="BU487" s="4"/>
      <c r="BV487" s="4"/>
      <c r="BW487" s="4"/>
      <c r="BX487" s="4"/>
      <c r="BY487" s="4"/>
      <c r="BZ487" s="4"/>
      <c r="CA487" s="4"/>
      <c r="CB487" s="4"/>
      <c r="CC487" s="4"/>
      <c r="CD487" s="4"/>
      <c r="CE487" s="3" t="s">
        <v>101</v>
      </c>
      <c r="CF487" s="3"/>
      <c r="CG487" s="3" t="s">
        <v>662</v>
      </c>
      <c r="CH487" s="3">
        <v>330685</v>
      </c>
      <c r="CI487" s="3">
        <v>5448646</v>
      </c>
      <c r="CJ487" s="3" t="s">
        <v>103</v>
      </c>
      <c r="CK487" s="3">
        <v>144.98530099999999</v>
      </c>
      <c r="CL487" s="3">
        <v>-41.094199000000003</v>
      </c>
      <c r="CM487" s="3">
        <v>330797.38</v>
      </c>
      <c r="CN487" s="3">
        <v>5448830.0800000001</v>
      </c>
      <c r="CO487" s="3" t="s">
        <v>647</v>
      </c>
      <c r="CP487" s="3"/>
      <c r="CQ487" s="3"/>
    </row>
    <row r="488" spans="1:95" x14ac:dyDescent="0.35">
      <c r="A488" s="3" t="s">
        <v>95</v>
      </c>
      <c r="B488" s="3">
        <v>225273</v>
      </c>
      <c r="C488" s="4" t="s">
        <v>96</v>
      </c>
      <c r="D488" s="4" t="s">
        <v>97</v>
      </c>
      <c r="E488" s="4">
        <v>73594</v>
      </c>
      <c r="F488" s="4"/>
      <c r="G488" s="4"/>
      <c r="H488" s="6"/>
      <c r="I488" s="6" t="s">
        <v>153</v>
      </c>
      <c r="J488" s="4"/>
      <c r="K488" s="4" t="s">
        <v>644</v>
      </c>
      <c r="L488" s="4"/>
      <c r="M488" s="4"/>
      <c r="N488" s="4"/>
      <c r="O488" s="4"/>
      <c r="P488" s="3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>
        <v>2</v>
      </c>
      <c r="AB488" s="4"/>
      <c r="AC488" s="4"/>
      <c r="AD488" s="4"/>
      <c r="AE488" s="4">
        <v>40</v>
      </c>
      <c r="AF488" s="4">
        <v>0</v>
      </c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 t="s">
        <v>100</v>
      </c>
      <c r="AR488" s="4"/>
      <c r="AS488" s="4"/>
      <c r="AT488" s="4"/>
      <c r="AU488" s="4" t="s">
        <v>100</v>
      </c>
      <c r="AV488" s="4" t="s">
        <v>100</v>
      </c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>
        <v>2</v>
      </c>
      <c r="BH488" s="4"/>
      <c r="BI488" s="4"/>
      <c r="BJ488" s="4"/>
      <c r="BK488" s="4">
        <v>5</v>
      </c>
      <c r="BL488" s="4">
        <v>2</v>
      </c>
      <c r="BM488" s="4"/>
      <c r="BN488" s="4"/>
      <c r="BO488" s="4"/>
      <c r="BP488" s="4"/>
      <c r="BQ488" s="4"/>
      <c r="BR488" s="4"/>
      <c r="BS488" s="4"/>
      <c r="BT488" s="4"/>
      <c r="BU488" s="4"/>
      <c r="BV488" s="4"/>
      <c r="BW488" s="4"/>
      <c r="BX488" s="4"/>
      <c r="BY488" s="4"/>
      <c r="BZ488" s="4"/>
      <c r="CA488" s="4"/>
      <c r="CB488" s="4"/>
      <c r="CC488" s="4"/>
      <c r="CD488" s="4"/>
      <c r="CE488" s="3" t="s">
        <v>101</v>
      </c>
      <c r="CF488" s="3"/>
      <c r="CG488" s="3" t="s">
        <v>704</v>
      </c>
      <c r="CH488" s="3">
        <v>334591</v>
      </c>
      <c r="CI488" s="3">
        <v>5455165</v>
      </c>
      <c r="CJ488" s="3" t="s">
        <v>103</v>
      </c>
      <c r="CK488" s="3">
        <v>145.03353300000001</v>
      </c>
      <c r="CL488" s="3">
        <v>-41.036313</v>
      </c>
      <c r="CM488" s="3">
        <v>334703.39</v>
      </c>
      <c r="CN488" s="3">
        <v>5455349.0899999999</v>
      </c>
      <c r="CO488" s="3" t="s">
        <v>647</v>
      </c>
      <c r="CP488" s="3"/>
      <c r="CQ488" s="3"/>
    </row>
    <row r="489" spans="1:95" x14ac:dyDescent="0.35">
      <c r="A489" s="3" t="s">
        <v>95</v>
      </c>
      <c r="B489" s="3">
        <v>225275</v>
      </c>
      <c r="C489" s="4" t="s">
        <v>96</v>
      </c>
      <c r="D489" s="4" t="s">
        <v>97</v>
      </c>
      <c r="E489" s="4">
        <v>73608</v>
      </c>
      <c r="F489" s="4"/>
      <c r="G489" s="4"/>
      <c r="H489" s="6"/>
      <c r="I489" s="6" t="s">
        <v>153</v>
      </c>
      <c r="J489" s="4"/>
      <c r="K489" s="4" t="s">
        <v>644</v>
      </c>
      <c r="L489" s="4"/>
      <c r="M489" s="4"/>
      <c r="N489" s="4"/>
      <c r="O489" s="4"/>
      <c r="P489" s="3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>
        <v>0</v>
      </c>
      <c r="AB489" s="4"/>
      <c r="AC489" s="4"/>
      <c r="AD489" s="4"/>
      <c r="AE489" s="4">
        <v>2180</v>
      </c>
      <c r="AF489" s="4">
        <v>0</v>
      </c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 t="s">
        <v>100</v>
      </c>
      <c r="AR489" s="4"/>
      <c r="AS489" s="4"/>
      <c r="AT489" s="4"/>
      <c r="AU489" s="4" t="s">
        <v>100</v>
      </c>
      <c r="AV489" s="4" t="s">
        <v>100</v>
      </c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>
        <v>2</v>
      </c>
      <c r="BH489" s="4"/>
      <c r="BI489" s="4"/>
      <c r="BJ489" s="4"/>
      <c r="BK489" s="4">
        <v>5</v>
      </c>
      <c r="BL489" s="4">
        <v>2</v>
      </c>
      <c r="BM489" s="4"/>
      <c r="BN489" s="4"/>
      <c r="BO489" s="4"/>
      <c r="BP489" s="4"/>
      <c r="BQ489" s="4"/>
      <c r="BR489" s="4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4"/>
      <c r="CD489" s="4"/>
      <c r="CE489" s="3" t="s">
        <v>101</v>
      </c>
      <c r="CF489" s="3"/>
      <c r="CG489" s="3" t="s">
        <v>668</v>
      </c>
      <c r="CH489" s="3">
        <v>320344</v>
      </c>
      <c r="CI489" s="3">
        <v>5455033</v>
      </c>
      <c r="CJ489" s="3" t="s">
        <v>103</v>
      </c>
      <c r="CK489" s="3">
        <v>144.86411200000001</v>
      </c>
      <c r="CL489" s="3">
        <v>-41.034486000000001</v>
      </c>
      <c r="CM489" s="3">
        <v>320456.37</v>
      </c>
      <c r="CN489" s="3">
        <v>5455217.0999999996</v>
      </c>
      <c r="CO489" s="3" t="s">
        <v>647</v>
      </c>
      <c r="CP489" s="3"/>
      <c r="CQ489" s="3"/>
    </row>
    <row r="490" spans="1:95" x14ac:dyDescent="0.35">
      <c r="A490" s="3" t="s">
        <v>95</v>
      </c>
      <c r="B490" s="3">
        <v>225278</v>
      </c>
      <c r="C490" s="4" t="s">
        <v>96</v>
      </c>
      <c r="D490" s="4" t="s">
        <v>97</v>
      </c>
      <c r="E490" s="4">
        <v>73629</v>
      </c>
      <c r="F490" s="4"/>
      <c r="G490" s="4"/>
      <c r="H490" s="6"/>
      <c r="I490" s="6" t="s">
        <v>153</v>
      </c>
      <c r="J490" s="4"/>
      <c r="K490" s="4" t="s">
        <v>644</v>
      </c>
      <c r="L490" s="4"/>
      <c r="M490" s="4"/>
      <c r="N490" s="4"/>
      <c r="O490" s="4"/>
      <c r="P490" s="3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>
        <v>0</v>
      </c>
      <c r="AB490" s="4"/>
      <c r="AC490" s="4"/>
      <c r="AD490" s="4"/>
      <c r="AE490" s="4">
        <v>0</v>
      </c>
      <c r="AF490" s="4">
        <v>0</v>
      </c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 t="s">
        <v>100</v>
      </c>
      <c r="AR490" s="4"/>
      <c r="AS490" s="4"/>
      <c r="AT490" s="4"/>
      <c r="AU490" s="4" t="s">
        <v>100</v>
      </c>
      <c r="AV490" s="4" t="s">
        <v>100</v>
      </c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>
        <v>2</v>
      </c>
      <c r="BH490" s="4"/>
      <c r="BI490" s="4"/>
      <c r="BJ490" s="4"/>
      <c r="BK490" s="4">
        <v>20</v>
      </c>
      <c r="BL490" s="4">
        <v>2</v>
      </c>
      <c r="BM490" s="4"/>
      <c r="BN490" s="4"/>
      <c r="BO490" s="4"/>
      <c r="BP490" s="4"/>
      <c r="BQ490" s="4"/>
      <c r="BR490" s="4"/>
      <c r="BS490" s="4"/>
      <c r="BT490" s="4"/>
      <c r="BU490" s="4"/>
      <c r="BV490" s="4"/>
      <c r="BW490" s="4"/>
      <c r="BX490" s="4"/>
      <c r="BY490" s="4"/>
      <c r="BZ490" s="4"/>
      <c r="CA490" s="4"/>
      <c r="CB490" s="4"/>
      <c r="CC490" s="4"/>
      <c r="CD490" s="4"/>
      <c r="CE490" s="3" t="s">
        <v>101</v>
      </c>
      <c r="CF490" s="3"/>
      <c r="CG490" s="3" t="s">
        <v>658</v>
      </c>
      <c r="CH490" s="3">
        <v>337471</v>
      </c>
      <c r="CI490" s="3">
        <v>5450985</v>
      </c>
      <c r="CJ490" s="3" t="s">
        <v>103</v>
      </c>
      <c r="CK490" s="3">
        <v>145.066675</v>
      </c>
      <c r="CL490" s="3">
        <v>-41.074525000000001</v>
      </c>
      <c r="CM490" s="3">
        <v>337583.39</v>
      </c>
      <c r="CN490" s="3">
        <v>5451169.0800000001</v>
      </c>
      <c r="CO490" s="3" t="s">
        <v>647</v>
      </c>
      <c r="CP490" s="3"/>
      <c r="CQ490" s="3"/>
    </row>
    <row r="491" spans="1:95" x14ac:dyDescent="0.35">
      <c r="A491" s="3" t="s">
        <v>95</v>
      </c>
      <c r="B491" s="3">
        <v>225516</v>
      </c>
      <c r="C491" s="4" t="s">
        <v>96</v>
      </c>
      <c r="D491" s="4" t="s">
        <v>97</v>
      </c>
      <c r="E491" s="4">
        <v>73605</v>
      </c>
      <c r="F491" s="4"/>
      <c r="G491" s="4"/>
      <c r="H491" s="6"/>
      <c r="I491" s="6" t="s">
        <v>153</v>
      </c>
      <c r="J491" s="4"/>
      <c r="K491" s="4" t="s">
        <v>644</v>
      </c>
      <c r="L491" s="4"/>
      <c r="M491" s="4"/>
      <c r="N491" s="4"/>
      <c r="O491" s="4"/>
      <c r="P491" s="3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>
        <v>0</v>
      </c>
      <c r="AB491" s="4"/>
      <c r="AC491" s="4"/>
      <c r="AD491" s="4"/>
      <c r="AE491" s="4">
        <v>100</v>
      </c>
      <c r="AF491" s="4">
        <v>0</v>
      </c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 t="s">
        <v>100</v>
      </c>
      <c r="AR491" s="4"/>
      <c r="AS491" s="4"/>
      <c r="AT491" s="4"/>
      <c r="AU491" s="4" t="s">
        <v>100</v>
      </c>
      <c r="AV491" s="4" t="s">
        <v>100</v>
      </c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>
        <v>2</v>
      </c>
      <c r="BH491" s="4"/>
      <c r="BI491" s="4"/>
      <c r="BJ491" s="4"/>
      <c r="BK491" s="4">
        <v>5</v>
      </c>
      <c r="BL491" s="4">
        <v>2</v>
      </c>
      <c r="BM491" s="4"/>
      <c r="BN491" s="4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4"/>
      <c r="CD491" s="4"/>
      <c r="CE491" s="3" t="s">
        <v>101</v>
      </c>
      <c r="CF491" s="3"/>
      <c r="CG491" s="3" t="s">
        <v>707</v>
      </c>
      <c r="CH491" s="3">
        <v>314474</v>
      </c>
      <c r="CI491" s="3">
        <v>5453888</v>
      </c>
      <c r="CJ491" s="3" t="s">
        <v>103</v>
      </c>
      <c r="CK491" s="3">
        <v>144.79398499999999</v>
      </c>
      <c r="CL491" s="3">
        <v>-41.043477000000003</v>
      </c>
      <c r="CM491" s="3">
        <v>314586.36</v>
      </c>
      <c r="CN491" s="3">
        <v>5454072.0999999996</v>
      </c>
      <c r="CO491" s="3" t="s">
        <v>104</v>
      </c>
      <c r="CP491" s="3"/>
      <c r="CQ491" s="3"/>
    </row>
    <row r="492" spans="1:95" x14ac:dyDescent="0.35">
      <c r="A492" s="3" t="s">
        <v>95</v>
      </c>
      <c r="B492" s="3">
        <v>225517</v>
      </c>
      <c r="C492" s="4" t="s">
        <v>96</v>
      </c>
      <c r="D492" s="4" t="s">
        <v>97</v>
      </c>
      <c r="E492" s="4">
        <v>73610</v>
      </c>
      <c r="F492" s="4"/>
      <c r="G492" s="4"/>
      <c r="H492" s="6"/>
      <c r="I492" s="6" t="s">
        <v>153</v>
      </c>
      <c r="J492" s="4"/>
      <c r="K492" s="4" t="s">
        <v>644</v>
      </c>
      <c r="L492" s="4"/>
      <c r="M492" s="4"/>
      <c r="N492" s="4"/>
      <c r="O492" s="4"/>
      <c r="P492" s="3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>
        <v>0</v>
      </c>
      <c r="AB492" s="4"/>
      <c r="AC492" s="4"/>
      <c r="AD492" s="4"/>
      <c r="AE492" s="4">
        <v>2030</v>
      </c>
      <c r="AF492" s="4">
        <v>0</v>
      </c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 t="s">
        <v>100</v>
      </c>
      <c r="AR492" s="4"/>
      <c r="AS492" s="4"/>
      <c r="AT492" s="4"/>
      <c r="AU492" s="4" t="s">
        <v>100</v>
      </c>
      <c r="AV492" s="4" t="s">
        <v>100</v>
      </c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>
        <v>2</v>
      </c>
      <c r="BH492" s="4"/>
      <c r="BI492" s="4"/>
      <c r="BJ492" s="4"/>
      <c r="BK492" s="4">
        <v>5</v>
      </c>
      <c r="BL492" s="4">
        <v>2</v>
      </c>
      <c r="BM492" s="4"/>
      <c r="BN492" s="4"/>
      <c r="BO492" s="4"/>
      <c r="BP492" s="4"/>
      <c r="BQ492" s="4"/>
      <c r="BR492" s="4"/>
      <c r="BS492" s="4"/>
      <c r="BT492" s="4"/>
      <c r="BU492" s="4"/>
      <c r="BV492" s="4"/>
      <c r="BW492" s="4"/>
      <c r="BX492" s="4"/>
      <c r="BY492" s="4"/>
      <c r="BZ492" s="4"/>
      <c r="CA492" s="4"/>
      <c r="CB492" s="4"/>
      <c r="CC492" s="4"/>
      <c r="CD492" s="4"/>
      <c r="CE492" s="3" t="s">
        <v>101</v>
      </c>
      <c r="CF492" s="3"/>
      <c r="CG492" s="3" t="s">
        <v>665</v>
      </c>
      <c r="CH492" s="3">
        <v>321122</v>
      </c>
      <c r="CI492" s="3">
        <v>5452554</v>
      </c>
      <c r="CJ492" s="3" t="s">
        <v>103</v>
      </c>
      <c r="CK492" s="3">
        <v>144.87264200000001</v>
      </c>
      <c r="CL492" s="3">
        <v>-41.056972999999999</v>
      </c>
      <c r="CM492" s="3">
        <v>321234.36</v>
      </c>
      <c r="CN492" s="3">
        <v>5452738.0999999996</v>
      </c>
      <c r="CO492" s="3" t="s">
        <v>647</v>
      </c>
      <c r="CP492" s="3"/>
      <c r="CQ492" s="3"/>
    </row>
    <row r="493" spans="1:95" x14ac:dyDescent="0.35">
      <c r="A493" s="3" t="s">
        <v>95</v>
      </c>
      <c r="B493" s="3">
        <v>225519</v>
      </c>
      <c r="C493" s="4" t="s">
        <v>96</v>
      </c>
      <c r="D493" s="4" t="s">
        <v>97</v>
      </c>
      <c r="E493" s="4">
        <v>73639</v>
      </c>
      <c r="F493" s="4"/>
      <c r="G493" s="4"/>
      <c r="H493" s="6"/>
      <c r="I493" s="6" t="s">
        <v>153</v>
      </c>
      <c r="J493" s="4"/>
      <c r="K493" s="4" t="s">
        <v>644</v>
      </c>
      <c r="L493" s="4"/>
      <c r="M493" s="4"/>
      <c r="N493" s="4"/>
      <c r="O493" s="4"/>
      <c r="P493" s="3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>
        <v>0</v>
      </c>
      <c r="AB493" s="4"/>
      <c r="AC493" s="4"/>
      <c r="AD493" s="4"/>
      <c r="AE493" s="4">
        <v>30</v>
      </c>
      <c r="AF493" s="4">
        <v>30</v>
      </c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 t="s">
        <v>100</v>
      </c>
      <c r="AR493" s="4"/>
      <c r="AS493" s="4"/>
      <c r="AT493" s="4"/>
      <c r="AU493" s="4" t="s">
        <v>100</v>
      </c>
      <c r="AV493" s="4" t="s">
        <v>100</v>
      </c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>
        <v>2</v>
      </c>
      <c r="BH493" s="4"/>
      <c r="BI493" s="4"/>
      <c r="BJ493" s="4"/>
      <c r="BK493" s="4">
        <v>5</v>
      </c>
      <c r="BL493" s="4">
        <v>2</v>
      </c>
      <c r="BM493" s="4"/>
      <c r="BN493" s="4"/>
      <c r="BO493" s="4"/>
      <c r="BP493" s="4"/>
      <c r="BQ493" s="4"/>
      <c r="BR493" s="4"/>
      <c r="BS493" s="4"/>
      <c r="BT493" s="4"/>
      <c r="BU493" s="4"/>
      <c r="BV493" s="4"/>
      <c r="BW493" s="4"/>
      <c r="BX493" s="4"/>
      <c r="BY493" s="4"/>
      <c r="BZ493" s="4"/>
      <c r="CA493" s="4"/>
      <c r="CB493" s="4"/>
      <c r="CC493" s="4"/>
      <c r="CD493" s="4"/>
      <c r="CE493" s="3" t="s">
        <v>101</v>
      </c>
      <c r="CF493" s="3"/>
      <c r="CG493" s="3" t="s">
        <v>685</v>
      </c>
      <c r="CH493" s="3">
        <v>337378</v>
      </c>
      <c r="CI493" s="3">
        <v>5458571</v>
      </c>
      <c r="CJ493" s="3" t="s">
        <v>103</v>
      </c>
      <c r="CK493" s="3">
        <v>145.06756799999999</v>
      </c>
      <c r="CL493" s="3">
        <v>-41.006210000000003</v>
      </c>
      <c r="CM493" s="3">
        <v>337490.39</v>
      </c>
      <c r="CN493" s="3">
        <v>5458755.0999999996</v>
      </c>
      <c r="CO493" s="3" t="s">
        <v>647</v>
      </c>
      <c r="CP493" s="3"/>
      <c r="CQ493" s="3"/>
    </row>
    <row r="494" spans="1:95" ht="43.5" x14ac:dyDescent="0.35">
      <c r="A494" s="3" t="s">
        <v>95</v>
      </c>
      <c r="B494" s="3">
        <v>226688</v>
      </c>
      <c r="C494" s="4" t="s">
        <v>96</v>
      </c>
      <c r="D494" s="4" t="s">
        <v>97</v>
      </c>
      <c r="E494" s="4">
        <v>96091</v>
      </c>
      <c r="F494" s="4"/>
      <c r="G494" s="4"/>
      <c r="H494" s="6"/>
      <c r="I494" s="6" t="s">
        <v>98</v>
      </c>
      <c r="J494" s="4"/>
      <c r="K494" s="4" t="s">
        <v>99</v>
      </c>
      <c r="L494" s="4"/>
      <c r="M494" s="4"/>
      <c r="N494" s="4"/>
      <c r="O494" s="4"/>
      <c r="P494" s="3"/>
      <c r="Q494" s="4"/>
      <c r="R494" s="4"/>
      <c r="S494" s="4"/>
      <c r="T494" s="4">
        <v>5</v>
      </c>
      <c r="U494" s="4"/>
      <c r="V494" s="4"/>
      <c r="W494" s="4"/>
      <c r="X494" s="4"/>
      <c r="Y494" s="4">
        <v>11000</v>
      </c>
      <c r="Z494" s="4">
        <v>70</v>
      </c>
      <c r="AA494" s="4">
        <v>10</v>
      </c>
      <c r="AB494" s="4"/>
      <c r="AC494" s="4">
        <v>10</v>
      </c>
      <c r="AD494" s="4"/>
      <c r="AE494" s="4">
        <v>30</v>
      </c>
      <c r="AF494" s="4"/>
      <c r="AG494" s="4"/>
      <c r="AH494" s="4">
        <v>6</v>
      </c>
      <c r="AI494" s="4"/>
      <c r="AJ494" s="4" t="s">
        <v>100</v>
      </c>
      <c r="AK494" s="4"/>
      <c r="AL494" s="4"/>
      <c r="AM494" s="4"/>
      <c r="AN494" s="4"/>
      <c r="AO494" s="4" t="s">
        <v>100</v>
      </c>
      <c r="AP494" s="4" t="s">
        <v>100</v>
      </c>
      <c r="AQ494" s="4" t="s">
        <v>100</v>
      </c>
      <c r="AR494" s="4"/>
      <c r="AS494" s="4" t="s">
        <v>100</v>
      </c>
      <c r="AT494" s="4"/>
      <c r="AU494" s="4" t="s">
        <v>100</v>
      </c>
      <c r="AV494" s="4"/>
      <c r="AW494" s="4"/>
      <c r="AX494" s="4" t="s">
        <v>100</v>
      </c>
      <c r="AY494" s="4"/>
      <c r="AZ494" s="4">
        <v>5</v>
      </c>
      <c r="BA494" s="4"/>
      <c r="BB494" s="4"/>
      <c r="BC494" s="4"/>
      <c r="BD494" s="4"/>
      <c r="BE494" s="4">
        <v>0.01</v>
      </c>
      <c r="BF494" s="4">
        <v>10</v>
      </c>
      <c r="BG494" s="4">
        <v>10</v>
      </c>
      <c r="BH494" s="4"/>
      <c r="BI494" s="4">
        <v>10</v>
      </c>
      <c r="BJ494" s="4"/>
      <c r="BK494" s="4">
        <v>5</v>
      </c>
      <c r="BL494" s="4"/>
      <c r="BM494" s="4"/>
      <c r="BN494" s="4">
        <v>5</v>
      </c>
      <c r="BO494" s="4"/>
      <c r="BP494" s="4"/>
      <c r="BQ494" s="4"/>
      <c r="BR494" s="4"/>
      <c r="BS494" s="4"/>
      <c r="BT494" s="4"/>
      <c r="BU494" s="4"/>
      <c r="BV494" s="4"/>
      <c r="BW494" s="4"/>
      <c r="BX494" s="4"/>
      <c r="BY494" s="4"/>
      <c r="BZ494" s="4"/>
      <c r="CA494" s="4"/>
      <c r="CB494" s="4"/>
      <c r="CC494" s="4"/>
      <c r="CD494" s="4"/>
      <c r="CE494" s="3" t="s">
        <v>101</v>
      </c>
      <c r="CF494" s="3"/>
      <c r="CG494" s="3" t="s">
        <v>128</v>
      </c>
      <c r="CH494" s="3">
        <v>338403</v>
      </c>
      <c r="CI494" s="3">
        <v>5408776</v>
      </c>
      <c r="CJ494" s="3" t="s">
        <v>103</v>
      </c>
      <c r="CK494" s="3">
        <v>145.06658200000001</v>
      </c>
      <c r="CL494" s="3">
        <v>-41.454706999999999</v>
      </c>
      <c r="CM494" s="3">
        <v>338515.36</v>
      </c>
      <c r="CN494" s="3">
        <v>5408960.0099999998</v>
      </c>
      <c r="CO494" s="3" t="s">
        <v>104</v>
      </c>
      <c r="CP494" s="3"/>
      <c r="CQ494" s="3"/>
    </row>
    <row r="495" spans="1:95" ht="43.5" x14ac:dyDescent="0.35">
      <c r="A495" s="3" t="s">
        <v>95</v>
      </c>
      <c r="B495" s="3">
        <v>226919</v>
      </c>
      <c r="C495" s="4" t="s">
        <v>96</v>
      </c>
      <c r="D495" s="4" t="s">
        <v>97</v>
      </c>
      <c r="E495" s="4">
        <v>96085</v>
      </c>
      <c r="F495" s="4"/>
      <c r="G495" s="4"/>
      <c r="H495" s="6"/>
      <c r="I495" s="6" t="s">
        <v>98</v>
      </c>
      <c r="J495" s="4"/>
      <c r="K495" s="4" t="s">
        <v>99</v>
      </c>
      <c r="L495" s="4"/>
      <c r="M495" s="4"/>
      <c r="N495" s="4"/>
      <c r="O495" s="4"/>
      <c r="P495" s="3"/>
      <c r="Q495" s="4"/>
      <c r="R495" s="4"/>
      <c r="S495" s="4"/>
      <c r="T495" s="4">
        <v>30</v>
      </c>
      <c r="U495" s="4"/>
      <c r="V495" s="4"/>
      <c r="W495" s="4"/>
      <c r="X495" s="4">
        <v>5</v>
      </c>
      <c r="Y495" s="4">
        <v>4000</v>
      </c>
      <c r="Z495" s="4">
        <v>60</v>
      </c>
      <c r="AA495" s="4">
        <v>20</v>
      </c>
      <c r="AB495" s="4"/>
      <c r="AC495" s="4">
        <v>10</v>
      </c>
      <c r="AD495" s="4"/>
      <c r="AE495" s="4">
        <v>25</v>
      </c>
      <c r="AF495" s="4"/>
      <c r="AG495" s="4"/>
      <c r="AH495" s="4"/>
      <c r="AI495" s="4"/>
      <c r="AJ495" s="4" t="s">
        <v>100</v>
      </c>
      <c r="AK495" s="4"/>
      <c r="AL495" s="4"/>
      <c r="AM495" s="4"/>
      <c r="AN495" s="4" t="s">
        <v>100</v>
      </c>
      <c r="AO495" s="4" t="s">
        <v>100</v>
      </c>
      <c r="AP495" s="4" t="s">
        <v>100</v>
      </c>
      <c r="AQ495" s="4" t="s">
        <v>100</v>
      </c>
      <c r="AR495" s="4"/>
      <c r="AS495" s="4" t="s">
        <v>100</v>
      </c>
      <c r="AT495" s="4"/>
      <c r="AU495" s="4" t="s">
        <v>100</v>
      </c>
      <c r="AV495" s="4"/>
      <c r="AW495" s="4"/>
      <c r="AX495" s="4"/>
      <c r="AY495" s="4"/>
      <c r="AZ495" s="4">
        <v>5</v>
      </c>
      <c r="BA495" s="4"/>
      <c r="BB495" s="4"/>
      <c r="BC495" s="4"/>
      <c r="BD495" s="4">
        <v>5</v>
      </c>
      <c r="BE495" s="4">
        <v>0.01</v>
      </c>
      <c r="BF495" s="4">
        <v>10</v>
      </c>
      <c r="BG495" s="4">
        <v>10</v>
      </c>
      <c r="BH495" s="4"/>
      <c r="BI495" s="4">
        <v>10</v>
      </c>
      <c r="BJ495" s="4"/>
      <c r="BK495" s="4">
        <v>5</v>
      </c>
      <c r="BL495" s="4"/>
      <c r="BM495" s="4"/>
      <c r="BN495" s="4"/>
      <c r="BO495" s="4"/>
      <c r="BP495" s="4"/>
      <c r="BQ495" s="4"/>
      <c r="BR495" s="4"/>
      <c r="BS495" s="4"/>
      <c r="BT495" s="4"/>
      <c r="BU495" s="4"/>
      <c r="BV495" s="4"/>
      <c r="BW495" s="4"/>
      <c r="BX495" s="4"/>
      <c r="BY495" s="4"/>
      <c r="BZ495" s="4"/>
      <c r="CA495" s="4"/>
      <c r="CB495" s="4"/>
      <c r="CC495" s="4"/>
      <c r="CD495" s="4"/>
      <c r="CE495" s="3" t="s">
        <v>101</v>
      </c>
      <c r="CF495" s="3"/>
      <c r="CG495" s="3" t="s">
        <v>133</v>
      </c>
      <c r="CH495" s="3">
        <v>337368</v>
      </c>
      <c r="CI495" s="3">
        <v>5409572</v>
      </c>
      <c r="CJ495" s="3" t="s">
        <v>103</v>
      </c>
      <c r="CK495" s="3">
        <v>145.05441099999999</v>
      </c>
      <c r="CL495" s="3">
        <v>-41.447332000000003</v>
      </c>
      <c r="CM495" s="3">
        <v>337480.36</v>
      </c>
      <c r="CN495" s="3">
        <v>5409756.0099999998</v>
      </c>
      <c r="CO495" s="3" t="s">
        <v>104</v>
      </c>
      <c r="CP495" s="3"/>
      <c r="CQ495" s="3"/>
    </row>
    <row r="496" spans="1:95" x14ac:dyDescent="0.35">
      <c r="A496" s="3" t="s">
        <v>95</v>
      </c>
      <c r="B496" s="3">
        <v>226990</v>
      </c>
      <c r="C496" s="4" t="s">
        <v>96</v>
      </c>
      <c r="D496" s="4" t="s">
        <v>97</v>
      </c>
      <c r="E496" s="4">
        <v>96568</v>
      </c>
      <c r="F496" s="4"/>
      <c r="G496" s="4"/>
      <c r="H496" s="6"/>
      <c r="I496" s="6" t="s">
        <v>99</v>
      </c>
      <c r="J496" s="4"/>
      <c r="K496" s="4" t="s">
        <v>390</v>
      </c>
      <c r="L496" s="4"/>
      <c r="M496" s="4"/>
      <c r="N496" s="4"/>
      <c r="O496" s="4"/>
      <c r="P496" s="3"/>
      <c r="Q496" s="4"/>
      <c r="R496" s="4"/>
      <c r="S496" s="4"/>
      <c r="T496" s="4"/>
      <c r="U496" s="4">
        <v>0</v>
      </c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 t="s">
        <v>100</v>
      </c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>
        <v>3</v>
      </c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/>
      <c r="BR496" s="4"/>
      <c r="BS496" s="4"/>
      <c r="BT496" s="4"/>
      <c r="BU496" s="4"/>
      <c r="BV496" s="4"/>
      <c r="BW496" s="4"/>
      <c r="BX496" s="4"/>
      <c r="BY496" s="4"/>
      <c r="BZ496" s="4"/>
      <c r="CA496" s="4"/>
      <c r="CB496" s="4"/>
      <c r="CC496" s="4"/>
      <c r="CD496" s="4"/>
      <c r="CE496" s="3" t="s">
        <v>101</v>
      </c>
      <c r="CF496" s="3"/>
      <c r="CG496" s="3" t="s">
        <v>396</v>
      </c>
      <c r="CH496" s="3">
        <v>340939</v>
      </c>
      <c r="CI496" s="3">
        <v>5377699</v>
      </c>
      <c r="CJ496" s="3" t="s">
        <v>103</v>
      </c>
      <c r="CK496" s="3">
        <v>145.08869000000001</v>
      </c>
      <c r="CL496" s="3">
        <v>-41.734977999999998</v>
      </c>
      <c r="CM496" s="3">
        <v>341051.35</v>
      </c>
      <c r="CN496" s="3">
        <v>5377882.9500000002</v>
      </c>
      <c r="CO496" s="3" t="s">
        <v>104</v>
      </c>
      <c r="CP496" s="3"/>
      <c r="CQ496" s="3"/>
    </row>
    <row r="497" spans="1:95" x14ac:dyDescent="0.35">
      <c r="A497" s="3" t="s">
        <v>95</v>
      </c>
      <c r="B497" s="3">
        <v>226998</v>
      </c>
      <c r="C497" s="4" t="s">
        <v>96</v>
      </c>
      <c r="D497" s="4" t="s">
        <v>97</v>
      </c>
      <c r="E497" s="4">
        <v>96572</v>
      </c>
      <c r="F497" s="4"/>
      <c r="G497" s="4"/>
      <c r="H497" s="6"/>
      <c r="I497" s="6" t="s">
        <v>99</v>
      </c>
      <c r="J497" s="4"/>
      <c r="K497" s="4" t="s">
        <v>390</v>
      </c>
      <c r="L497" s="4"/>
      <c r="M497" s="4"/>
      <c r="N497" s="4"/>
      <c r="O497" s="4"/>
      <c r="P497" s="3"/>
      <c r="Q497" s="4"/>
      <c r="R497" s="4"/>
      <c r="S497" s="4"/>
      <c r="T497" s="4"/>
      <c r="U497" s="4">
        <v>0</v>
      </c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 t="s">
        <v>100</v>
      </c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>
        <v>3</v>
      </c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  <c r="BR497" s="4"/>
      <c r="BS497" s="4"/>
      <c r="BT497" s="4"/>
      <c r="BU497" s="4"/>
      <c r="BV497" s="4"/>
      <c r="BW497" s="4"/>
      <c r="BX497" s="4"/>
      <c r="BY497" s="4"/>
      <c r="BZ497" s="4"/>
      <c r="CA497" s="4"/>
      <c r="CB497" s="4"/>
      <c r="CC497" s="4"/>
      <c r="CD497" s="4"/>
      <c r="CE497" s="3" t="s">
        <v>101</v>
      </c>
      <c r="CF497" s="3"/>
      <c r="CG497" s="3" t="s">
        <v>403</v>
      </c>
      <c r="CH497" s="3">
        <v>340630</v>
      </c>
      <c r="CI497" s="3">
        <v>5376016</v>
      </c>
      <c r="CJ497" s="3" t="s">
        <v>103</v>
      </c>
      <c r="CK497" s="3">
        <v>145.08452600000001</v>
      </c>
      <c r="CL497" s="3">
        <v>-41.750067000000001</v>
      </c>
      <c r="CM497" s="3">
        <v>340742.35</v>
      </c>
      <c r="CN497" s="3">
        <v>5376199.9500000002</v>
      </c>
      <c r="CO497" s="3" t="s">
        <v>104</v>
      </c>
      <c r="CP497" s="3"/>
      <c r="CQ497" s="3"/>
    </row>
    <row r="498" spans="1:95" x14ac:dyDescent="0.35">
      <c r="A498" s="3" t="s">
        <v>95</v>
      </c>
      <c r="B498" s="3">
        <v>227667</v>
      </c>
      <c r="C498" s="4" t="s">
        <v>96</v>
      </c>
      <c r="D498" s="4" t="s">
        <v>97</v>
      </c>
      <c r="E498" s="4">
        <v>99957</v>
      </c>
      <c r="F498" s="4"/>
      <c r="G498" s="4"/>
      <c r="H498" s="6"/>
      <c r="I498" s="6" t="s">
        <v>99</v>
      </c>
      <c r="J498" s="4"/>
      <c r="K498" s="4" t="s">
        <v>613</v>
      </c>
      <c r="L498" s="4"/>
      <c r="M498" s="4"/>
      <c r="N498" s="4"/>
      <c r="O498" s="4"/>
      <c r="P498" s="3"/>
      <c r="Q498" s="4"/>
      <c r="R498" s="4"/>
      <c r="S498" s="4"/>
      <c r="T498" s="4"/>
      <c r="U498" s="4"/>
      <c r="V498" s="4"/>
      <c r="W498" s="4"/>
      <c r="X498" s="4">
        <v>2</v>
      </c>
      <c r="Y498" s="4"/>
      <c r="Z498" s="4"/>
      <c r="AA498" s="4"/>
      <c r="AB498" s="4">
        <v>5</v>
      </c>
      <c r="AC498" s="4">
        <v>5</v>
      </c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 t="s">
        <v>100</v>
      </c>
      <c r="AO498" s="4"/>
      <c r="AP498" s="4"/>
      <c r="AQ498" s="4"/>
      <c r="AR498" s="4" t="s">
        <v>100</v>
      </c>
      <c r="AS498" s="4" t="s">
        <v>100</v>
      </c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  <c r="BS498" s="4"/>
      <c r="BT498" s="4"/>
      <c r="BU498" s="4"/>
      <c r="BV498" s="4"/>
      <c r="BW498" s="4"/>
      <c r="BX498" s="4"/>
      <c r="BY498" s="4"/>
      <c r="BZ498" s="4"/>
      <c r="CA498" s="4"/>
      <c r="CB498" s="4"/>
      <c r="CC498" s="4"/>
      <c r="CD498" s="4"/>
      <c r="CE498" s="3" t="s">
        <v>101</v>
      </c>
      <c r="CF498" s="3"/>
      <c r="CG498" s="3" t="s">
        <v>628</v>
      </c>
      <c r="CH498" s="3">
        <v>308335</v>
      </c>
      <c r="CI498" s="3">
        <v>5505803</v>
      </c>
      <c r="CJ498" s="3" t="s">
        <v>103</v>
      </c>
      <c r="CK498" s="3">
        <v>144.73694</v>
      </c>
      <c r="CL498" s="3">
        <v>-40.574745999999998</v>
      </c>
      <c r="CM498" s="3">
        <v>308447.39</v>
      </c>
      <c r="CN498" s="3">
        <v>5505987.1900000004</v>
      </c>
      <c r="CO498" s="3" t="s">
        <v>615</v>
      </c>
      <c r="CP498" s="3"/>
      <c r="CQ498" s="3"/>
    </row>
    <row r="499" spans="1:95" x14ac:dyDescent="0.35">
      <c r="A499" s="3" t="s">
        <v>95</v>
      </c>
      <c r="B499" s="3">
        <v>227901</v>
      </c>
      <c r="C499" s="4" t="s">
        <v>96</v>
      </c>
      <c r="D499" s="4" t="s">
        <v>97</v>
      </c>
      <c r="E499" s="4">
        <v>99948</v>
      </c>
      <c r="F499" s="4"/>
      <c r="G499" s="4"/>
      <c r="H499" s="6"/>
      <c r="I499" s="6" t="s">
        <v>99</v>
      </c>
      <c r="J499" s="4"/>
      <c r="K499" s="4" t="s">
        <v>613</v>
      </c>
      <c r="L499" s="4"/>
      <c r="M499" s="4"/>
      <c r="N499" s="4"/>
      <c r="O499" s="4"/>
      <c r="P499" s="3"/>
      <c r="Q499" s="4"/>
      <c r="R499" s="4"/>
      <c r="S499" s="4">
        <v>1</v>
      </c>
      <c r="T499" s="4"/>
      <c r="U499" s="4"/>
      <c r="V499" s="4">
        <v>15</v>
      </c>
      <c r="W499" s="4"/>
      <c r="X499" s="4"/>
      <c r="Y499" s="4"/>
      <c r="Z499" s="4"/>
      <c r="AA499" s="4"/>
      <c r="AB499" s="4">
        <v>15</v>
      </c>
      <c r="AC499" s="4">
        <v>50</v>
      </c>
      <c r="AD499" s="4"/>
      <c r="AE499" s="4"/>
      <c r="AF499" s="4"/>
      <c r="AG499" s="4"/>
      <c r="AH499" s="4">
        <v>10</v>
      </c>
      <c r="AI499" s="4" t="s">
        <v>100</v>
      </c>
      <c r="AJ499" s="4"/>
      <c r="AK499" s="4"/>
      <c r="AL499" s="4" t="s">
        <v>100</v>
      </c>
      <c r="AM499" s="4"/>
      <c r="AN499" s="4"/>
      <c r="AO499" s="4"/>
      <c r="AP499" s="4"/>
      <c r="AQ499" s="4"/>
      <c r="AR499" s="4" t="s">
        <v>100</v>
      </c>
      <c r="AS499" s="4" t="s">
        <v>100</v>
      </c>
      <c r="AT499" s="4"/>
      <c r="AU499" s="4"/>
      <c r="AV499" s="4"/>
      <c r="AW499" s="4"/>
      <c r="AX499" s="4" t="s">
        <v>100</v>
      </c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  <c r="BR499" s="4"/>
      <c r="BS499" s="4"/>
      <c r="BT499" s="4"/>
      <c r="BU499" s="4"/>
      <c r="BV499" s="4"/>
      <c r="BW499" s="4"/>
      <c r="BX499" s="4"/>
      <c r="BY499" s="4"/>
      <c r="BZ499" s="4"/>
      <c r="CA499" s="4"/>
      <c r="CB499" s="4"/>
      <c r="CC499" s="4"/>
      <c r="CD499" s="4"/>
      <c r="CE499" s="3" t="s">
        <v>101</v>
      </c>
      <c r="CF499" s="3"/>
      <c r="CG499" s="3" t="s">
        <v>632</v>
      </c>
      <c r="CH499" s="3">
        <v>310036</v>
      </c>
      <c r="CI499" s="3">
        <v>5512740</v>
      </c>
      <c r="CJ499" s="3" t="s">
        <v>103</v>
      </c>
      <c r="CK499" s="3">
        <v>144.75910400000001</v>
      </c>
      <c r="CL499" s="3">
        <v>-40.512689999999999</v>
      </c>
      <c r="CM499" s="3">
        <v>310148.39</v>
      </c>
      <c r="CN499" s="3">
        <v>5512924.1900000004</v>
      </c>
      <c r="CO499" s="3" t="s">
        <v>615</v>
      </c>
      <c r="CP499" s="3"/>
      <c r="CQ499" s="3"/>
    </row>
    <row r="500" spans="1:95" x14ac:dyDescent="0.35">
      <c r="A500" s="3" t="s">
        <v>95</v>
      </c>
      <c r="B500" s="3">
        <v>227902</v>
      </c>
      <c r="C500" s="4" t="s">
        <v>96</v>
      </c>
      <c r="D500" s="4" t="s">
        <v>97</v>
      </c>
      <c r="E500" s="4">
        <v>99962</v>
      </c>
      <c r="F500" s="4"/>
      <c r="G500" s="4"/>
      <c r="H500" s="6"/>
      <c r="I500" s="6" t="s">
        <v>99</v>
      </c>
      <c r="J500" s="4"/>
      <c r="K500" s="4" t="s">
        <v>613</v>
      </c>
      <c r="L500" s="4"/>
      <c r="M500" s="4"/>
      <c r="N500" s="4"/>
      <c r="O500" s="4"/>
      <c r="P500" s="3"/>
      <c r="Q500" s="4"/>
      <c r="R500" s="4"/>
      <c r="S500" s="4"/>
      <c r="T500" s="4"/>
      <c r="U500" s="4"/>
      <c r="V500" s="4"/>
      <c r="W500" s="4"/>
      <c r="X500" s="4">
        <v>2</v>
      </c>
      <c r="Y500" s="4"/>
      <c r="Z500" s="4"/>
      <c r="AA500" s="4"/>
      <c r="AB500" s="4">
        <v>10</v>
      </c>
      <c r="AC500" s="4">
        <v>10</v>
      </c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 t="s">
        <v>100</v>
      </c>
      <c r="AO500" s="4"/>
      <c r="AP500" s="4"/>
      <c r="AQ500" s="4"/>
      <c r="AR500" s="4" t="s">
        <v>100</v>
      </c>
      <c r="AS500" s="4" t="s">
        <v>100</v>
      </c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4"/>
      <c r="BR500" s="4"/>
      <c r="BS500" s="4"/>
      <c r="BT500" s="4"/>
      <c r="BU500" s="4"/>
      <c r="BV500" s="4"/>
      <c r="BW500" s="4"/>
      <c r="BX500" s="4"/>
      <c r="BY500" s="4"/>
      <c r="BZ500" s="4"/>
      <c r="CA500" s="4"/>
      <c r="CB500" s="4"/>
      <c r="CC500" s="4"/>
      <c r="CD500" s="4"/>
      <c r="CE500" s="3" t="s">
        <v>101</v>
      </c>
      <c r="CF500" s="3"/>
      <c r="CG500" s="3" t="s">
        <v>614</v>
      </c>
      <c r="CH500" s="3">
        <v>310430</v>
      </c>
      <c r="CI500" s="3">
        <v>5506932</v>
      </c>
      <c r="CJ500" s="3" t="s">
        <v>103</v>
      </c>
      <c r="CK500" s="3">
        <v>144.762011</v>
      </c>
      <c r="CL500" s="3">
        <v>-40.565064</v>
      </c>
      <c r="CM500" s="3">
        <v>310542.39</v>
      </c>
      <c r="CN500" s="3">
        <v>5507116.1900000004</v>
      </c>
      <c r="CO500" s="3" t="s">
        <v>615</v>
      </c>
      <c r="CP500" s="3"/>
      <c r="CQ500" s="3"/>
    </row>
    <row r="501" spans="1:95" x14ac:dyDescent="0.35">
      <c r="A501" s="3" t="s">
        <v>95</v>
      </c>
      <c r="B501" s="3">
        <v>228021</v>
      </c>
      <c r="C501" s="4" t="s">
        <v>96</v>
      </c>
      <c r="D501" s="4" t="s">
        <v>97</v>
      </c>
      <c r="E501" s="4">
        <v>104477</v>
      </c>
      <c r="F501" s="4"/>
      <c r="G501" s="4"/>
      <c r="H501" s="6"/>
      <c r="I501" s="6" t="s">
        <v>140</v>
      </c>
      <c r="J501" s="4"/>
      <c r="K501" s="4" t="s">
        <v>136</v>
      </c>
      <c r="L501" s="4"/>
      <c r="M501" s="4"/>
      <c r="N501" s="4"/>
      <c r="O501" s="4"/>
      <c r="P501" s="3"/>
      <c r="Q501" s="4"/>
      <c r="R501" s="4"/>
      <c r="S501" s="4">
        <v>0.02</v>
      </c>
      <c r="T501" s="4"/>
      <c r="U501" s="4"/>
      <c r="V501" s="4"/>
      <c r="W501" s="4"/>
      <c r="X501" s="4">
        <v>1.2</v>
      </c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 t="s">
        <v>100</v>
      </c>
      <c r="AJ501" s="4"/>
      <c r="AK501" s="4"/>
      <c r="AL501" s="4"/>
      <c r="AM501" s="4"/>
      <c r="AN501" s="4" t="s">
        <v>100</v>
      </c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>
        <v>0.02</v>
      </c>
      <c r="AZ501" s="4"/>
      <c r="BA501" s="4"/>
      <c r="BB501" s="4"/>
      <c r="BC501" s="4"/>
      <c r="BD501" s="4">
        <v>0.1</v>
      </c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4"/>
      <c r="BP501" s="4"/>
      <c r="BQ501" s="4"/>
      <c r="BR501" s="4"/>
      <c r="BS501" s="4"/>
      <c r="BT501" s="4"/>
      <c r="BU501" s="4"/>
      <c r="BV501" s="4"/>
      <c r="BW501" s="4"/>
      <c r="BX501" s="4"/>
      <c r="BY501" s="4"/>
      <c r="BZ501" s="4"/>
      <c r="CA501" s="4"/>
      <c r="CB501" s="4"/>
      <c r="CC501" s="4"/>
      <c r="CD501" s="4"/>
      <c r="CE501" s="3" t="s">
        <v>101</v>
      </c>
      <c r="CF501" s="3"/>
      <c r="CG501" s="3" t="s">
        <v>226</v>
      </c>
      <c r="CH501" s="3">
        <v>442773</v>
      </c>
      <c r="CI501" s="3">
        <v>5399023</v>
      </c>
      <c r="CJ501" s="3" t="s">
        <v>103</v>
      </c>
      <c r="CK501" s="3">
        <v>146.31509299999999</v>
      </c>
      <c r="CL501" s="3">
        <v>-41.556767999999998</v>
      </c>
      <c r="CM501" s="3">
        <v>442885.54</v>
      </c>
      <c r="CN501" s="3">
        <v>5399206.9500000002</v>
      </c>
      <c r="CO501" s="3" t="s">
        <v>142</v>
      </c>
      <c r="CP501" s="3"/>
      <c r="CQ501" s="3"/>
    </row>
    <row r="502" spans="1:95" x14ac:dyDescent="0.35">
      <c r="A502" s="3" t="s">
        <v>95</v>
      </c>
      <c r="B502" s="3">
        <v>228023</v>
      </c>
      <c r="C502" s="4" t="s">
        <v>96</v>
      </c>
      <c r="D502" s="4" t="s">
        <v>97</v>
      </c>
      <c r="E502" s="4">
        <v>104492</v>
      </c>
      <c r="F502" s="4"/>
      <c r="G502" s="4"/>
      <c r="H502" s="6"/>
      <c r="I502" s="6" t="s">
        <v>148</v>
      </c>
      <c r="J502" s="4"/>
      <c r="K502" s="4" t="s">
        <v>136</v>
      </c>
      <c r="L502" s="4"/>
      <c r="M502" s="4"/>
      <c r="N502" s="4"/>
      <c r="O502" s="4"/>
      <c r="P502" s="3"/>
      <c r="Q502" s="4"/>
      <c r="R502" s="4"/>
      <c r="S502" s="4"/>
      <c r="T502" s="4"/>
      <c r="U502" s="4">
        <v>0</v>
      </c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 t="s">
        <v>100</v>
      </c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>
        <v>5.0000000000000002E-5</v>
      </c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4"/>
      <c r="BR502" s="4"/>
      <c r="BS502" s="4"/>
      <c r="BT502" s="4"/>
      <c r="BU502" s="4"/>
      <c r="BV502" s="4"/>
      <c r="BW502" s="4"/>
      <c r="BX502" s="4"/>
      <c r="BY502" s="4"/>
      <c r="BZ502" s="4"/>
      <c r="CA502" s="4"/>
      <c r="CB502" s="4"/>
      <c r="CC502" s="4"/>
      <c r="CD502" s="4"/>
      <c r="CE502" s="3" t="s">
        <v>101</v>
      </c>
      <c r="CF502" s="3"/>
      <c r="CG502" s="3" t="s">
        <v>205</v>
      </c>
      <c r="CH502" s="3">
        <v>445600</v>
      </c>
      <c r="CI502" s="3">
        <v>5396258</v>
      </c>
      <c r="CJ502" s="3" t="s">
        <v>103</v>
      </c>
      <c r="CK502" s="3">
        <v>146.34874199999999</v>
      </c>
      <c r="CL502" s="3">
        <v>-41.581868999999998</v>
      </c>
      <c r="CM502" s="3">
        <v>445712.55</v>
      </c>
      <c r="CN502" s="3">
        <v>5396441.9400000004</v>
      </c>
      <c r="CO502" s="3" t="s">
        <v>142</v>
      </c>
      <c r="CP502" s="3"/>
      <c r="CQ502" s="3"/>
    </row>
    <row r="503" spans="1:95" x14ac:dyDescent="0.35">
      <c r="A503" s="3" t="s">
        <v>95</v>
      </c>
      <c r="B503" s="3">
        <v>228044</v>
      </c>
      <c r="C503" s="4" t="s">
        <v>96</v>
      </c>
      <c r="D503" s="4" t="s">
        <v>97</v>
      </c>
      <c r="E503" s="4">
        <v>104538</v>
      </c>
      <c r="F503" s="4"/>
      <c r="G503" s="4"/>
      <c r="H503" s="6"/>
      <c r="I503" s="6" t="s">
        <v>140</v>
      </c>
      <c r="J503" s="4"/>
      <c r="K503" s="4" t="s">
        <v>136</v>
      </c>
      <c r="L503" s="4"/>
      <c r="M503" s="4"/>
      <c r="N503" s="4"/>
      <c r="O503" s="4"/>
      <c r="P503" s="3"/>
      <c r="Q503" s="4"/>
      <c r="R503" s="4"/>
      <c r="S503" s="4">
        <v>0</v>
      </c>
      <c r="T503" s="4"/>
      <c r="U503" s="4"/>
      <c r="V503" s="4"/>
      <c r="W503" s="4"/>
      <c r="X503" s="4">
        <v>0.2</v>
      </c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 t="s">
        <v>100</v>
      </c>
      <c r="AJ503" s="4"/>
      <c r="AK503" s="4"/>
      <c r="AL503" s="4"/>
      <c r="AM503" s="4"/>
      <c r="AN503" s="4" t="s">
        <v>100</v>
      </c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>
        <v>0.02</v>
      </c>
      <c r="AZ503" s="4"/>
      <c r="BA503" s="4"/>
      <c r="BB503" s="4"/>
      <c r="BC503" s="4"/>
      <c r="BD503" s="4">
        <v>0.1</v>
      </c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4"/>
      <c r="BQ503" s="4"/>
      <c r="BR503" s="4"/>
      <c r="BS503" s="4"/>
      <c r="BT503" s="4"/>
      <c r="BU503" s="4"/>
      <c r="BV503" s="4"/>
      <c r="BW503" s="4"/>
      <c r="BX503" s="4"/>
      <c r="BY503" s="4"/>
      <c r="BZ503" s="4"/>
      <c r="CA503" s="4"/>
      <c r="CB503" s="4"/>
      <c r="CC503" s="4"/>
      <c r="CD503" s="4"/>
      <c r="CE503" s="3" t="s">
        <v>101</v>
      </c>
      <c r="CF503" s="3"/>
      <c r="CG503" s="3" t="s">
        <v>198</v>
      </c>
      <c r="CH503" s="3">
        <v>451383</v>
      </c>
      <c r="CI503" s="3">
        <v>5393314</v>
      </c>
      <c r="CJ503" s="3" t="s">
        <v>103</v>
      </c>
      <c r="CK503" s="3">
        <v>146.41787600000001</v>
      </c>
      <c r="CL503" s="3">
        <v>-41.608756999999997</v>
      </c>
      <c r="CM503" s="3">
        <v>451495.56</v>
      </c>
      <c r="CN503" s="3">
        <v>5393497.9299999997</v>
      </c>
      <c r="CO503" s="3" t="s">
        <v>142</v>
      </c>
      <c r="CP503" s="3"/>
      <c r="CQ503" s="3"/>
    </row>
    <row r="504" spans="1:95" ht="43.5" x14ac:dyDescent="0.35">
      <c r="A504" s="3" t="s">
        <v>95</v>
      </c>
      <c r="B504" s="3">
        <v>228058</v>
      </c>
      <c r="C504" s="4" t="s">
        <v>96</v>
      </c>
      <c r="D504" s="4" t="s">
        <v>97</v>
      </c>
      <c r="E504" s="4">
        <v>104617</v>
      </c>
      <c r="F504" s="4"/>
      <c r="G504" s="4"/>
      <c r="H504" s="6"/>
      <c r="I504" s="6" t="s">
        <v>98</v>
      </c>
      <c r="J504" s="4"/>
      <c r="K504" s="4" t="s">
        <v>319</v>
      </c>
      <c r="L504" s="4"/>
      <c r="M504" s="4"/>
      <c r="N504" s="4"/>
      <c r="O504" s="4"/>
      <c r="P504" s="3"/>
      <c r="Q504" s="4"/>
      <c r="R504" s="4"/>
      <c r="S504" s="4"/>
      <c r="T504" s="4"/>
      <c r="U504" s="4"/>
      <c r="V504" s="4">
        <v>0</v>
      </c>
      <c r="W504" s="4">
        <v>15</v>
      </c>
      <c r="X504" s="4">
        <v>6</v>
      </c>
      <c r="Y504" s="4">
        <v>4900</v>
      </c>
      <c r="Z504" s="4">
        <v>65</v>
      </c>
      <c r="AA504" s="4"/>
      <c r="AB504" s="4">
        <v>3</v>
      </c>
      <c r="AC504" s="4"/>
      <c r="AD504" s="4"/>
      <c r="AE504" s="4"/>
      <c r="AF504" s="4"/>
      <c r="AG504" s="4"/>
      <c r="AH504" s="4">
        <v>17</v>
      </c>
      <c r="AI504" s="4"/>
      <c r="AJ504" s="4"/>
      <c r="AK504" s="4"/>
      <c r="AL504" s="4" t="s">
        <v>100</v>
      </c>
      <c r="AM504" s="4" t="s">
        <v>100</v>
      </c>
      <c r="AN504" s="4" t="s">
        <v>100</v>
      </c>
      <c r="AO504" s="4" t="s">
        <v>100</v>
      </c>
      <c r="AP504" s="4" t="s">
        <v>100</v>
      </c>
      <c r="AQ504" s="4"/>
      <c r="AR504" s="4" t="s">
        <v>100</v>
      </c>
      <c r="AS504" s="4"/>
      <c r="AT504" s="4"/>
      <c r="AU504" s="4"/>
      <c r="AV504" s="4"/>
      <c r="AW504" s="4"/>
      <c r="AX504" s="4" t="s">
        <v>100</v>
      </c>
      <c r="AY504" s="4"/>
      <c r="AZ504" s="4"/>
      <c r="BA504" s="4"/>
      <c r="BB504" s="4">
        <v>2</v>
      </c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  <c r="BR504" s="4"/>
      <c r="BS504" s="4"/>
      <c r="BT504" s="4"/>
      <c r="BU504" s="4"/>
      <c r="BV504" s="4"/>
      <c r="BW504" s="4"/>
      <c r="BX504" s="4"/>
      <c r="BY504" s="4"/>
      <c r="BZ504" s="4"/>
      <c r="CA504" s="4"/>
      <c r="CB504" s="4"/>
      <c r="CC504" s="4"/>
      <c r="CD504" s="4"/>
      <c r="CE504" s="3" t="s">
        <v>101</v>
      </c>
      <c r="CF504" s="3"/>
      <c r="CG504" s="3" t="s">
        <v>351</v>
      </c>
      <c r="CH504" s="3">
        <v>426508</v>
      </c>
      <c r="CI504" s="3">
        <v>5399997</v>
      </c>
      <c r="CJ504" s="3" t="s">
        <v>103</v>
      </c>
      <c r="CK504" s="3">
        <v>146.12018399999999</v>
      </c>
      <c r="CL504" s="3">
        <v>-41.546669000000001</v>
      </c>
      <c r="CM504" s="3">
        <v>426620.52</v>
      </c>
      <c r="CN504" s="3">
        <v>5400180.9500000002</v>
      </c>
      <c r="CO504" s="3" t="s">
        <v>104</v>
      </c>
      <c r="CP504" s="3"/>
      <c r="CQ504" s="3"/>
    </row>
    <row r="505" spans="1:95" ht="43.5" x14ac:dyDescent="0.35">
      <c r="A505" s="3" t="s">
        <v>95</v>
      </c>
      <c r="B505" s="3">
        <v>228060</v>
      </c>
      <c r="C505" s="4" t="s">
        <v>96</v>
      </c>
      <c r="D505" s="4" t="s">
        <v>97</v>
      </c>
      <c r="E505" s="4">
        <v>104625</v>
      </c>
      <c r="F505" s="4"/>
      <c r="G505" s="4"/>
      <c r="H505" s="6"/>
      <c r="I505" s="6" t="s">
        <v>98</v>
      </c>
      <c r="J505" s="4"/>
      <c r="K505" s="4" t="s">
        <v>319</v>
      </c>
      <c r="L505" s="4"/>
      <c r="M505" s="4"/>
      <c r="N505" s="4"/>
      <c r="O505" s="4"/>
      <c r="P505" s="3"/>
      <c r="Q505" s="4"/>
      <c r="R505" s="4"/>
      <c r="S505" s="4"/>
      <c r="T505" s="4"/>
      <c r="U505" s="4"/>
      <c r="V505" s="4">
        <v>14</v>
      </c>
      <c r="W505" s="4">
        <v>25</v>
      </c>
      <c r="X505" s="4">
        <v>58</v>
      </c>
      <c r="Y505" s="4">
        <v>20400</v>
      </c>
      <c r="Z505" s="4">
        <v>390</v>
      </c>
      <c r="AA505" s="4"/>
      <c r="AB505" s="4">
        <v>27</v>
      </c>
      <c r="AC505" s="4"/>
      <c r="AD505" s="4"/>
      <c r="AE505" s="4"/>
      <c r="AF505" s="4"/>
      <c r="AG505" s="4"/>
      <c r="AH505" s="4">
        <v>100</v>
      </c>
      <c r="AI505" s="4"/>
      <c r="AJ505" s="4"/>
      <c r="AK505" s="4"/>
      <c r="AL505" s="4" t="s">
        <v>100</v>
      </c>
      <c r="AM505" s="4" t="s">
        <v>100</v>
      </c>
      <c r="AN505" s="4" t="s">
        <v>100</v>
      </c>
      <c r="AO505" s="4" t="s">
        <v>100</v>
      </c>
      <c r="AP505" s="4" t="s">
        <v>100</v>
      </c>
      <c r="AQ505" s="4"/>
      <c r="AR505" s="4" t="s">
        <v>100</v>
      </c>
      <c r="AS505" s="4"/>
      <c r="AT505" s="4"/>
      <c r="AU505" s="4"/>
      <c r="AV505" s="4"/>
      <c r="AW505" s="4"/>
      <c r="AX505" s="4" t="s">
        <v>100</v>
      </c>
      <c r="AY505" s="4"/>
      <c r="AZ505" s="4"/>
      <c r="BA505" s="4"/>
      <c r="BB505" s="4">
        <v>2</v>
      </c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4"/>
      <c r="CD505" s="4"/>
      <c r="CE505" s="3" t="s">
        <v>101</v>
      </c>
      <c r="CF505" s="3"/>
      <c r="CG505" s="3" t="s">
        <v>360</v>
      </c>
      <c r="CH505" s="3">
        <v>425929</v>
      </c>
      <c r="CI505" s="3">
        <v>5396640</v>
      </c>
      <c r="CJ505" s="3" t="s">
        <v>103</v>
      </c>
      <c r="CK505" s="3">
        <v>146.112829</v>
      </c>
      <c r="CL505" s="3">
        <v>-41.57685</v>
      </c>
      <c r="CM505" s="3">
        <v>426041.51</v>
      </c>
      <c r="CN505" s="3">
        <v>5396823.9500000002</v>
      </c>
      <c r="CO505" s="3" t="s">
        <v>104</v>
      </c>
      <c r="CP505" s="3"/>
      <c r="CQ505" s="3"/>
    </row>
    <row r="506" spans="1:95" ht="43.5" x14ac:dyDescent="0.35">
      <c r="A506" s="3" t="s">
        <v>95</v>
      </c>
      <c r="B506" s="3">
        <v>228065</v>
      </c>
      <c r="C506" s="4" t="s">
        <v>96</v>
      </c>
      <c r="D506" s="4" t="s">
        <v>97</v>
      </c>
      <c r="E506" s="4">
        <v>104666</v>
      </c>
      <c r="F506" s="4"/>
      <c r="G506" s="4"/>
      <c r="H506" s="6"/>
      <c r="I506" s="6" t="s">
        <v>98</v>
      </c>
      <c r="J506" s="4"/>
      <c r="K506" s="4" t="s">
        <v>319</v>
      </c>
      <c r="L506" s="4"/>
      <c r="M506" s="4"/>
      <c r="N506" s="4"/>
      <c r="O506" s="4"/>
      <c r="P506" s="3"/>
      <c r="Q506" s="4"/>
      <c r="R506" s="4"/>
      <c r="S506" s="4"/>
      <c r="T506" s="4"/>
      <c r="U506" s="4"/>
      <c r="V506" s="4">
        <v>0</v>
      </c>
      <c r="W506" s="4">
        <v>17</v>
      </c>
      <c r="X506" s="4">
        <v>8</v>
      </c>
      <c r="Y506" s="4">
        <v>6350</v>
      </c>
      <c r="Z506" s="4">
        <v>45</v>
      </c>
      <c r="AA506" s="4"/>
      <c r="AB506" s="4">
        <v>3</v>
      </c>
      <c r="AC506" s="4"/>
      <c r="AD506" s="4"/>
      <c r="AE506" s="4"/>
      <c r="AF506" s="4"/>
      <c r="AG506" s="4"/>
      <c r="AH506" s="4">
        <v>11</v>
      </c>
      <c r="AI506" s="4"/>
      <c r="AJ506" s="4"/>
      <c r="AK506" s="4"/>
      <c r="AL506" s="4" t="s">
        <v>100</v>
      </c>
      <c r="AM506" s="4" t="s">
        <v>100</v>
      </c>
      <c r="AN506" s="4" t="s">
        <v>100</v>
      </c>
      <c r="AO506" s="4" t="s">
        <v>100</v>
      </c>
      <c r="AP506" s="4" t="s">
        <v>100</v>
      </c>
      <c r="AQ506" s="4"/>
      <c r="AR506" s="4" t="s">
        <v>100</v>
      </c>
      <c r="AS506" s="4"/>
      <c r="AT506" s="4"/>
      <c r="AU506" s="4"/>
      <c r="AV506" s="4"/>
      <c r="AW506" s="4"/>
      <c r="AX506" s="4" t="s">
        <v>100</v>
      </c>
      <c r="AY506" s="4"/>
      <c r="AZ506" s="4"/>
      <c r="BA506" s="4"/>
      <c r="BB506" s="4">
        <v>2</v>
      </c>
      <c r="BC506" s="4">
        <v>2</v>
      </c>
      <c r="BD506" s="4"/>
      <c r="BE506" s="4"/>
      <c r="BF506" s="4"/>
      <c r="BG506" s="4"/>
      <c r="BH506" s="4">
        <v>2</v>
      </c>
      <c r="BI506" s="4"/>
      <c r="BJ506" s="4"/>
      <c r="BK506" s="4"/>
      <c r="BL506" s="4"/>
      <c r="BM506" s="4"/>
      <c r="BN506" s="4">
        <v>2</v>
      </c>
      <c r="BO506" s="4"/>
      <c r="BP506" s="4"/>
      <c r="BQ506" s="4"/>
      <c r="BR506" s="4"/>
      <c r="BS506" s="4"/>
      <c r="BT506" s="4"/>
      <c r="BU506" s="4"/>
      <c r="BV506" s="4"/>
      <c r="BW506" s="4"/>
      <c r="BX506" s="4"/>
      <c r="BY506" s="4"/>
      <c r="BZ506" s="4"/>
      <c r="CA506" s="4"/>
      <c r="CB506" s="4"/>
      <c r="CC506" s="4"/>
      <c r="CD506" s="4"/>
      <c r="CE506" s="3" t="s">
        <v>101</v>
      </c>
      <c r="CF506" s="3"/>
      <c r="CG506" s="3" t="s">
        <v>384</v>
      </c>
      <c r="CH506" s="3">
        <v>436491</v>
      </c>
      <c r="CI506" s="3">
        <v>5401467</v>
      </c>
      <c r="CJ506" s="3" t="s">
        <v>103</v>
      </c>
      <c r="CK506" s="3">
        <v>146.24002400000001</v>
      </c>
      <c r="CL506" s="3">
        <v>-41.534283000000002</v>
      </c>
      <c r="CM506" s="3">
        <v>436603.53</v>
      </c>
      <c r="CN506" s="3">
        <v>5401650.9500000002</v>
      </c>
      <c r="CO506" s="3" t="s">
        <v>155</v>
      </c>
      <c r="CP506" s="3"/>
      <c r="CQ506" s="3"/>
    </row>
    <row r="507" spans="1:95" ht="43.5" x14ac:dyDescent="0.35">
      <c r="A507" s="3" t="s">
        <v>95</v>
      </c>
      <c r="B507" s="3">
        <v>228066</v>
      </c>
      <c r="C507" s="4" t="s">
        <v>96</v>
      </c>
      <c r="D507" s="4" t="s">
        <v>97</v>
      </c>
      <c r="E507" s="4">
        <v>104668</v>
      </c>
      <c r="F507" s="4"/>
      <c r="G507" s="4"/>
      <c r="H507" s="6"/>
      <c r="I507" s="6" t="s">
        <v>98</v>
      </c>
      <c r="J507" s="4"/>
      <c r="K507" s="4" t="s">
        <v>319</v>
      </c>
      <c r="L507" s="4"/>
      <c r="M507" s="4"/>
      <c r="N507" s="4"/>
      <c r="O507" s="4"/>
      <c r="P507" s="3"/>
      <c r="Q507" s="4"/>
      <c r="R507" s="4"/>
      <c r="S507" s="4"/>
      <c r="T507" s="4"/>
      <c r="U507" s="4"/>
      <c r="V507" s="4">
        <v>11</v>
      </c>
      <c r="W507" s="4">
        <v>115</v>
      </c>
      <c r="X507" s="4">
        <v>14</v>
      </c>
      <c r="Y507" s="4">
        <v>45000</v>
      </c>
      <c r="Z507" s="4">
        <v>600</v>
      </c>
      <c r="AA507" s="4"/>
      <c r="AB507" s="4">
        <v>30</v>
      </c>
      <c r="AC507" s="4"/>
      <c r="AD507" s="4"/>
      <c r="AE507" s="4"/>
      <c r="AF507" s="4"/>
      <c r="AG507" s="4"/>
      <c r="AH507" s="4">
        <v>87</v>
      </c>
      <c r="AI507" s="4"/>
      <c r="AJ507" s="4"/>
      <c r="AK507" s="4"/>
      <c r="AL507" s="4" t="s">
        <v>100</v>
      </c>
      <c r="AM507" s="4" t="s">
        <v>100</v>
      </c>
      <c r="AN507" s="4" t="s">
        <v>100</v>
      </c>
      <c r="AO507" s="4" t="s">
        <v>100</v>
      </c>
      <c r="AP507" s="4" t="s">
        <v>100</v>
      </c>
      <c r="AQ507" s="4"/>
      <c r="AR507" s="4" t="s">
        <v>100</v>
      </c>
      <c r="AS507" s="4"/>
      <c r="AT507" s="4"/>
      <c r="AU507" s="4"/>
      <c r="AV507" s="4"/>
      <c r="AW507" s="4"/>
      <c r="AX507" s="4" t="s">
        <v>100</v>
      </c>
      <c r="AY507" s="4"/>
      <c r="AZ507" s="4"/>
      <c r="BA507" s="4"/>
      <c r="BB507" s="4">
        <v>2</v>
      </c>
      <c r="BC507" s="4">
        <v>2</v>
      </c>
      <c r="BD507" s="4"/>
      <c r="BE507" s="4"/>
      <c r="BF507" s="4"/>
      <c r="BG507" s="4"/>
      <c r="BH507" s="4">
        <v>2</v>
      </c>
      <c r="BI507" s="4"/>
      <c r="BJ507" s="4"/>
      <c r="BK507" s="4"/>
      <c r="BL507" s="4"/>
      <c r="BM507" s="4"/>
      <c r="BN507" s="4">
        <v>2</v>
      </c>
      <c r="BO507" s="4"/>
      <c r="BP507" s="4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4"/>
      <c r="CD507" s="4"/>
      <c r="CE507" s="3" t="s">
        <v>101</v>
      </c>
      <c r="CF507" s="3"/>
      <c r="CG507" s="3" t="s">
        <v>341</v>
      </c>
      <c r="CH507" s="3">
        <v>436365</v>
      </c>
      <c r="CI507" s="3">
        <v>5401722</v>
      </c>
      <c r="CJ507" s="3" t="s">
        <v>103</v>
      </c>
      <c r="CK507" s="3">
        <v>146.238541</v>
      </c>
      <c r="CL507" s="3">
        <v>-41.531976</v>
      </c>
      <c r="CM507" s="3">
        <v>436477.53</v>
      </c>
      <c r="CN507" s="3">
        <v>5401905.9500000002</v>
      </c>
      <c r="CO507" s="3" t="s">
        <v>155</v>
      </c>
      <c r="CP507" s="3"/>
      <c r="CQ507" s="3"/>
    </row>
    <row r="508" spans="1:95" ht="43.5" x14ac:dyDescent="0.35">
      <c r="A508" s="3" t="s">
        <v>95</v>
      </c>
      <c r="B508" s="3">
        <v>228082</v>
      </c>
      <c r="C508" s="4" t="s">
        <v>96</v>
      </c>
      <c r="D508" s="4" t="s">
        <v>97</v>
      </c>
      <c r="E508" s="4">
        <v>104688</v>
      </c>
      <c r="F508" s="4"/>
      <c r="G508" s="4"/>
      <c r="H508" s="6"/>
      <c r="I508" s="6" t="s">
        <v>98</v>
      </c>
      <c r="J508" s="4"/>
      <c r="K508" s="4" t="s">
        <v>319</v>
      </c>
      <c r="L508" s="4"/>
      <c r="M508" s="4"/>
      <c r="N508" s="4"/>
      <c r="O508" s="4"/>
      <c r="P508" s="3"/>
      <c r="Q508" s="4"/>
      <c r="R508" s="4"/>
      <c r="S508" s="4"/>
      <c r="T508" s="4"/>
      <c r="U508" s="4"/>
      <c r="V508" s="4">
        <v>3</v>
      </c>
      <c r="W508" s="4">
        <v>145</v>
      </c>
      <c r="X508" s="4">
        <v>11</v>
      </c>
      <c r="Y508" s="4">
        <v>54400</v>
      </c>
      <c r="Z508" s="4">
        <v>330</v>
      </c>
      <c r="AA508" s="4"/>
      <c r="AB508" s="4">
        <v>20</v>
      </c>
      <c r="AC508" s="4"/>
      <c r="AD508" s="4"/>
      <c r="AE508" s="4"/>
      <c r="AF508" s="4"/>
      <c r="AG508" s="4"/>
      <c r="AH508" s="4">
        <v>97</v>
      </c>
      <c r="AI508" s="4"/>
      <c r="AJ508" s="4"/>
      <c r="AK508" s="4"/>
      <c r="AL508" s="4" t="s">
        <v>100</v>
      </c>
      <c r="AM508" s="4" t="s">
        <v>100</v>
      </c>
      <c r="AN508" s="4" t="s">
        <v>100</v>
      </c>
      <c r="AO508" s="4" t="s">
        <v>100</v>
      </c>
      <c r="AP508" s="4" t="s">
        <v>100</v>
      </c>
      <c r="AQ508" s="4"/>
      <c r="AR508" s="4" t="s">
        <v>100</v>
      </c>
      <c r="AS508" s="4"/>
      <c r="AT508" s="4"/>
      <c r="AU508" s="4"/>
      <c r="AV508" s="4"/>
      <c r="AW508" s="4"/>
      <c r="AX508" s="4" t="s">
        <v>100</v>
      </c>
      <c r="AY508" s="4"/>
      <c r="AZ508" s="4"/>
      <c r="BA508" s="4"/>
      <c r="BB508" s="4">
        <v>2</v>
      </c>
      <c r="BC508" s="4">
        <v>2</v>
      </c>
      <c r="BD508" s="4"/>
      <c r="BE508" s="4"/>
      <c r="BF508" s="4"/>
      <c r="BG508" s="4"/>
      <c r="BH508" s="4">
        <v>2</v>
      </c>
      <c r="BI508" s="4"/>
      <c r="BJ508" s="4"/>
      <c r="BK508" s="4"/>
      <c r="BL508" s="4"/>
      <c r="BM508" s="4"/>
      <c r="BN508" s="4">
        <v>2</v>
      </c>
      <c r="BO508" s="4"/>
      <c r="BP508" s="4"/>
      <c r="BQ508" s="4"/>
      <c r="BR508" s="4"/>
      <c r="BS508" s="4"/>
      <c r="BT508" s="4"/>
      <c r="BU508" s="4"/>
      <c r="BV508" s="4"/>
      <c r="BW508" s="4"/>
      <c r="BX508" s="4"/>
      <c r="BY508" s="4"/>
      <c r="BZ508" s="4"/>
      <c r="CA508" s="4"/>
      <c r="CB508" s="4"/>
      <c r="CC508" s="4"/>
      <c r="CD508" s="4"/>
      <c r="CE508" s="3" t="s">
        <v>101</v>
      </c>
      <c r="CF508" s="3"/>
      <c r="CG508" s="3" t="s">
        <v>354</v>
      </c>
      <c r="CH508" s="3">
        <v>436368</v>
      </c>
      <c r="CI508" s="3">
        <v>5402115</v>
      </c>
      <c r="CJ508" s="3" t="s">
        <v>103</v>
      </c>
      <c r="CK508" s="3">
        <v>146.238618</v>
      </c>
      <c r="CL508" s="3">
        <v>-41.528436999999997</v>
      </c>
      <c r="CM508" s="3">
        <v>436480.53</v>
      </c>
      <c r="CN508" s="3">
        <v>5402298.9500000002</v>
      </c>
      <c r="CO508" s="3" t="s">
        <v>155</v>
      </c>
      <c r="CP508" s="3"/>
      <c r="CQ508" s="3"/>
    </row>
    <row r="509" spans="1:95" ht="43.5" x14ac:dyDescent="0.35">
      <c r="A509" s="3" t="s">
        <v>95</v>
      </c>
      <c r="B509" s="3">
        <v>228083</v>
      </c>
      <c r="C509" s="4" t="s">
        <v>96</v>
      </c>
      <c r="D509" s="4" t="s">
        <v>97</v>
      </c>
      <c r="E509" s="4">
        <v>104690</v>
      </c>
      <c r="F509" s="4"/>
      <c r="G509" s="4"/>
      <c r="H509" s="6"/>
      <c r="I509" s="6" t="s">
        <v>98</v>
      </c>
      <c r="J509" s="4"/>
      <c r="K509" s="4" t="s">
        <v>319</v>
      </c>
      <c r="L509" s="4"/>
      <c r="M509" s="4"/>
      <c r="N509" s="4"/>
      <c r="O509" s="4"/>
      <c r="P509" s="3"/>
      <c r="Q509" s="4"/>
      <c r="R509" s="4"/>
      <c r="S509" s="4"/>
      <c r="T509" s="4"/>
      <c r="U509" s="4"/>
      <c r="V509" s="4">
        <v>4</v>
      </c>
      <c r="W509" s="4">
        <v>21</v>
      </c>
      <c r="X509" s="4">
        <v>11</v>
      </c>
      <c r="Y509" s="4">
        <v>13700</v>
      </c>
      <c r="Z509" s="4">
        <v>140</v>
      </c>
      <c r="AA509" s="4"/>
      <c r="AB509" s="4">
        <v>7</v>
      </c>
      <c r="AC509" s="4"/>
      <c r="AD509" s="4"/>
      <c r="AE509" s="4"/>
      <c r="AF509" s="4"/>
      <c r="AG509" s="4"/>
      <c r="AH509" s="4">
        <v>20</v>
      </c>
      <c r="AI509" s="4"/>
      <c r="AJ509" s="4"/>
      <c r="AK509" s="4"/>
      <c r="AL509" s="4" t="s">
        <v>100</v>
      </c>
      <c r="AM509" s="4" t="s">
        <v>100</v>
      </c>
      <c r="AN509" s="4" t="s">
        <v>100</v>
      </c>
      <c r="AO509" s="4" t="s">
        <v>100</v>
      </c>
      <c r="AP509" s="4" t="s">
        <v>100</v>
      </c>
      <c r="AQ509" s="4"/>
      <c r="AR509" s="4" t="s">
        <v>100</v>
      </c>
      <c r="AS509" s="4"/>
      <c r="AT509" s="4"/>
      <c r="AU509" s="4"/>
      <c r="AV509" s="4"/>
      <c r="AW509" s="4"/>
      <c r="AX509" s="4" t="s">
        <v>100</v>
      </c>
      <c r="AY509" s="4"/>
      <c r="AZ509" s="4"/>
      <c r="BA509" s="4"/>
      <c r="BB509" s="4">
        <v>2</v>
      </c>
      <c r="BC509" s="4">
        <v>2</v>
      </c>
      <c r="BD509" s="4"/>
      <c r="BE509" s="4"/>
      <c r="BF509" s="4"/>
      <c r="BG509" s="4"/>
      <c r="BH509" s="4">
        <v>2</v>
      </c>
      <c r="BI509" s="4"/>
      <c r="BJ509" s="4"/>
      <c r="BK509" s="4"/>
      <c r="BL509" s="4"/>
      <c r="BM509" s="4"/>
      <c r="BN509" s="4">
        <v>2</v>
      </c>
      <c r="BO509" s="4"/>
      <c r="BP509" s="4"/>
      <c r="BQ509" s="4"/>
      <c r="BR509" s="4"/>
      <c r="BS509" s="4"/>
      <c r="BT509" s="4"/>
      <c r="BU509" s="4"/>
      <c r="BV509" s="4"/>
      <c r="BW509" s="4"/>
      <c r="BX509" s="4"/>
      <c r="BY509" s="4"/>
      <c r="BZ509" s="4"/>
      <c r="CA509" s="4"/>
      <c r="CB509" s="4"/>
      <c r="CC509" s="4"/>
      <c r="CD509" s="4"/>
      <c r="CE509" s="3" t="s">
        <v>101</v>
      </c>
      <c r="CF509" s="3"/>
      <c r="CG509" s="3" t="s">
        <v>327</v>
      </c>
      <c r="CH509" s="3">
        <v>436460</v>
      </c>
      <c r="CI509" s="3">
        <v>5402026</v>
      </c>
      <c r="CJ509" s="3" t="s">
        <v>103</v>
      </c>
      <c r="CK509" s="3">
        <v>146.239711</v>
      </c>
      <c r="CL509" s="3">
        <v>-41.529245000000003</v>
      </c>
      <c r="CM509" s="3">
        <v>436572.53</v>
      </c>
      <c r="CN509" s="3">
        <v>5402209.9500000002</v>
      </c>
      <c r="CO509" s="3" t="s">
        <v>155</v>
      </c>
      <c r="CP509" s="3"/>
      <c r="CQ509" s="3"/>
    </row>
    <row r="510" spans="1:95" ht="29" x14ac:dyDescent="0.35">
      <c r="A510" s="3" t="s">
        <v>95</v>
      </c>
      <c r="B510" s="3">
        <v>228094</v>
      </c>
      <c r="C510" s="4" t="s">
        <v>96</v>
      </c>
      <c r="D510" s="4" t="s">
        <v>97</v>
      </c>
      <c r="E510" s="4">
        <v>101312</v>
      </c>
      <c r="F510" s="4"/>
      <c r="G510" s="4"/>
      <c r="H510" s="6"/>
      <c r="I510" s="6" t="s">
        <v>281</v>
      </c>
      <c r="J510" s="4"/>
      <c r="K510" s="4" t="s">
        <v>282</v>
      </c>
      <c r="L510" s="4"/>
      <c r="M510" s="4"/>
      <c r="N510" s="4"/>
      <c r="O510" s="4"/>
      <c r="P510" s="3"/>
      <c r="Q510" s="4"/>
      <c r="R510" s="4"/>
      <c r="S510" s="4"/>
      <c r="T510" s="4"/>
      <c r="U510" s="4">
        <v>1E-4</v>
      </c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 t="s">
        <v>100</v>
      </c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>
        <v>5.0000000000000002E-5</v>
      </c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4"/>
      <c r="BR510" s="4"/>
      <c r="BS510" s="4"/>
      <c r="BT510" s="4"/>
      <c r="BU510" s="4"/>
      <c r="BV510" s="4"/>
      <c r="BW510" s="4"/>
      <c r="BX510" s="4"/>
      <c r="BY510" s="4"/>
      <c r="BZ510" s="4"/>
      <c r="CA510" s="4"/>
      <c r="CB510" s="4"/>
      <c r="CC510" s="4"/>
      <c r="CD510" s="4"/>
      <c r="CE510" s="3" t="s">
        <v>101</v>
      </c>
      <c r="CF510" s="3"/>
      <c r="CG510" s="3" t="s">
        <v>305</v>
      </c>
      <c r="CH510" s="3">
        <v>468220</v>
      </c>
      <c r="CI510" s="3">
        <v>5433604</v>
      </c>
      <c r="CJ510" s="3" t="s">
        <v>103</v>
      </c>
      <c r="CK510" s="3">
        <v>146.62205</v>
      </c>
      <c r="CL510" s="3">
        <v>-41.246695000000003</v>
      </c>
      <c r="CM510" s="3">
        <v>468332.6</v>
      </c>
      <c r="CN510" s="3">
        <v>5433788</v>
      </c>
      <c r="CO510" s="3" t="s">
        <v>104</v>
      </c>
      <c r="CP510" s="3"/>
      <c r="CQ510" s="3"/>
    </row>
    <row r="511" spans="1:95" ht="29" x14ac:dyDescent="0.35">
      <c r="A511" s="3" t="s">
        <v>95</v>
      </c>
      <c r="B511" s="3">
        <v>228097</v>
      </c>
      <c r="C511" s="4" t="s">
        <v>96</v>
      </c>
      <c r="D511" s="4" t="s">
        <v>97</v>
      </c>
      <c r="E511" s="4">
        <v>101334</v>
      </c>
      <c r="F511" s="4"/>
      <c r="G511" s="4"/>
      <c r="H511" s="6"/>
      <c r="I511" s="6" t="s">
        <v>281</v>
      </c>
      <c r="J511" s="4"/>
      <c r="K511" s="4" t="s">
        <v>282</v>
      </c>
      <c r="L511" s="4"/>
      <c r="M511" s="4"/>
      <c r="N511" s="4"/>
      <c r="O511" s="4"/>
      <c r="P511" s="3"/>
      <c r="Q511" s="4"/>
      <c r="R511" s="4"/>
      <c r="S511" s="4"/>
      <c r="T511" s="4"/>
      <c r="U511" s="4">
        <v>2.5000000000000001E-4</v>
      </c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 t="s">
        <v>100</v>
      </c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>
        <v>5.0000000000000002E-5</v>
      </c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/>
      <c r="CB511" s="4"/>
      <c r="CC511" s="4"/>
      <c r="CD511" s="4"/>
      <c r="CE511" s="3" t="s">
        <v>101</v>
      </c>
      <c r="CF511" s="3"/>
      <c r="CG511" s="3" t="s">
        <v>317</v>
      </c>
      <c r="CH511" s="3">
        <v>467370</v>
      </c>
      <c r="CI511" s="3">
        <v>5441811</v>
      </c>
      <c r="CJ511" s="3" t="s">
        <v>103</v>
      </c>
      <c r="CK511" s="3">
        <v>146.61234200000001</v>
      </c>
      <c r="CL511" s="3">
        <v>-41.172735000000003</v>
      </c>
      <c r="CM511" s="3">
        <v>467482.6</v>
      </c>
      <c r="CN511" s="3">
        <v>5441995.0199999996</v>
      </c>
      <c r="CO511" s="3" t="s">
        <v>104</v>
      </c>
      <c r="CP511" s="3"/>
      <c r="CQ511" s="3"/>
    </row>
    <row r="512" spans="1:95" ht="43.5" x14ac:dyDescent="0.35">
      <c r="A512" s="3" t="s">
        <v>95</v>
      </c>
      <c r="B512" s="3">
        <v>228293</v>
      </c>
      <c r="C512" s="4" t="s">
        <v>96</v>
      </c>
      <c r="D512" s="4" t="s">
        <v>97</v>
      </c>
      <c r="E512" s="4">
        <v>104633</v>
      </c>
      <c r="F512" s="4"/>
      <c r="G512" s="4"/>
      <c r="H512" s="6"/>
      <c r="I512" s="6" t="s">
        <v>98</v>
      </c>
      <c r="J512" s="4"/>
      <c r="K512" s="4" t="s">
        <v>319</v>
      </c>
      <c r="L512" s="4"/>
      <c r="M512" s="4"/>
      <c r="N512" s="4"/>
      <c r="O512" s="4"/>
      <c r="P512" s="3"/>
      <c r="Q512" s="4"/>
      <c r="R512" s="4"/>
      <c r="S512" s="4"/>
      <c r="T512" s="4"/>
      <c r="U512" s="4"/>
      <c r="V512" s="4">
        <v>33</v>
      </c>
      <c r="W512" s="4">
        <v>175</v>
      </c>
      <c r="X512" s="4">
        <v>36</v>
      </c>
      <c r="Y512" s="4">
        <v>73300</v>
      </c>
      <c r="Z512" s="4">
        <v>950</v>
      </c>
      <c r="AA512" s="4"/>
      <c r="AB512" s="4">
        <v>97</v>
      </c>
      <c r="AC512" s="4"/>
      <c r="AD512" s="4"/>
      <c r="AE512" s="4"/>
      <c r="AF512" s="4"/>
      <c r="AG512" s="4"/>
      <c r="AH512" s="4">
        <v>105</v>
      </c>
      <c r="AI512" s="4"/>
      <c r="AJ512" s="4"/>
      <c r="AK512" s="4"/>
      <c r="AL512" s="4" t="s">
        <v>100</v>
      </c>
      <c r="AM512" s="4" t="s">
        <v>100</v>
      </c>
      <c r="AN512" s="4" t="s">
        <v>100</v>
      </c>
      <c r="AO512" s="4" t="s">
        <v>100</v>
      </c>
      <c r="AP512" s="4" t="s">
        <v>100</v>
      </c>
      <c r="AQ512" s="4"/>
      <c r="AR512" s="4" t="s">
        <v>100</v>
      </c>
      <c r="AS512" s="4"/>
      <c r="AT512" s="4"/>
      <c r="AU512" s="4"/>
      <c r="AV512" s="4"/>
      <c r="AW512" s="4"/>
      <c r="AX512" s="4" t="s">
        <v>100</v>
      </c>
      <c r="AY512" s="4"/>
      <c r="AZ512" s="4"/>
      <c r="BA512" s="4"/>
      <c r="BB512" s="4">
        <v>2</v>
      </c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  <c r="BV512" s="4"/>
      <c r="BW512" s="4"/>
      <c r="BX512" s="4"/>
      <c r="BY512" s="4"/>
      <c r="BZ512" s="4"/>
      <c r="CA512" s="4"/>
      <c r="CB512" s="4"/>
      <c r="CC512" s="4"/>
      <c r="CD512" s="4"/>
      <c r="CE512" s="3" t="s">
        <v>101</v>
      </c>
      <c r="CF512" s="3"/>
      <c r="CG512" s="3" t="s">
        <v>350</v>
      </c>
      <c r="CH512" s="3">
        <v>427349</v>
      </c>
      <c r="CI512" s="3">
        <v>5395622</v>
      </c>
      <c r="CJ512" s="3" t="s">
        <v>103</v>
      </c>
      <c r="CK512" s="3">
        <v>146.129738</v>
      </c>
      <c r="CL512" s="3">
        <v>-41.586148000000001</v>
      </c>
      <c r="CM512" s="3">
        <v>427461.52</v>
      </c>
      <c r="CN512" s="3">
        <v>5395805.9400000004</v>
      </c>
      <c r="CO512" s="3" t="s">
        <v>104</v>
      </c>
      <c r="CP512" s="3"/>
      <c r="CQ512" s="3"/>
    </row>
    <row r="513" spans="1:95" ht="43.5" x14ac:dyDescent="0.35">
      <c r="A513" s="3" t="s">
        <v>95</v>
      </c>
      <c r="B513" s="3">
        <v>228315</v>
      </c>
      <c r="C513" s="4" t="s">
        <v>96</v>
      </c>
      <c r="D513" s="4" t="s">
        <v>97</v>
      </c>
      <c r="E513" s="4">
        <v>104696</v>
      </c>
      <c r="F513" s="4"/>
      <c r="G513" s="4"/>
      <c r="H513" s="6"/>
      <c r="I513" s="6" t="s">
        <v>98</v>
      </c>
      <c r="J513" s="4"/>
      <c r="K513" s="4" t="s">
        <v>319</v>
      </c>
      <c r="L513" s="4"/>
      <c r="M513" s="4"/>
      <c r="N513" s="4"/>
      <c r="O513" s="4"/>
      <c r="P513" s="3"/>
      <c r="Q513" s="4"/>
      <c r="R513" s="4"/>
      <c r="S513" s="4"/>
      <c r="T513" s="4"/>
      <c r="U513" s="4"/>
      <c r="V513" s="4">
        <v>9</v>
      </c>
      <c r="W513" s="4">
        <v>29</v>
      </c>
      <c r="X513" s="4">
        <v>13</v>
      </c>
      <c r="Y513" s="4">
        <v>19100</v>
      </c>
      <c r="Z513" s="4">
        <v>490</v>
      </c>
      <c r="AA513" s="4"/>
      <c r="AB513" s="4">
        <v>23</v>
      </c>
      <c r="AC513" s="4"/>
      <c r="AD513" s="4"/>
      <c r="AE513" s="4"/>
      <c r="AF513" s="4"/>
      <c r="AG513" s="4"/>
      <c r="AH513" s="4">
        <v>58</v>
      </c>
      <c r="AI513" s="4"/>
      <c r="AJ513" s="4"/>
      <c r="AK513" s="4"/>
      <c r="AL513" s="4" t="s">
        <v>100</v>
      </c>
      <c r="AM513" s="4" t="s">
        <v>100</v>
      </c>
      <c r="AN513" s="4" t="s">
        <v>100</v>
      </c>
      <c r="AO513" s="4" t="s">
        <v>100</v>
      </c>
      <c r="AP513" s="4" t="s">
        <v>100</v>
      </c>
      <c r="AQ513" s="4"/>
      <c r="AR513" s="4" t="s">
        <v>100</v>
      </c>
      <c r="AS513" s="4"/>
      <c r="AT513" s="4"/>
      <c r="AU513" s="4"/>
      <c r="AV513" s="4"/>
      <c r="AW513" s="4"/>
      <c r="AX513" s="4" t="s">
        <v>100</v>
      </c>
      <c r="AY513" s="4"/>
      <c r="AZ513" s="4"/>
      <c r="BA513" s="4"/>
      <c r="BB513" s="4">
        <v>2</v>
      </c>
      <c r="BC513" s="4">
        <v>2</v>
      </c>
      <c r="BD513" s="4"/>
      <c r="BE513" s="4"/>
      <c r="BF513" s="4"/>
      <c r="BG513" s="4"/>
      <c r="BH513" s="4">
        <v>2</v>
      </c>
      <c r="BI513" s="4"/>
      <c r="BJ513" s="4"/>
      <c r="BK513" s="4"/>
      <c r="BL513" s="4"/>
      <c r="BM513" s="4"/>
      <c r="BN513" s="4">
        <v>2</v>
      </c>
      <c r="BO513" s="4"/>
      <c r="BP513" s="4"/>
      <c r="BQ513" s="4"/>
      <c r="BR513" s="4"/>
      <c r="BS513" s="4"/>
      <c r="BT513" s="4"/>
      <c r="BU513" s="4"/>
      <c r="BV513" s="4"/>
      <c r="BW513" s="4"/>
      <c r="BX513" s="4"/>
      <c r="BY513" s="4"/>
      <c r="BZ513" s="4"/>
      <c r="CA513" s="4"/>
      <c r="CB513" s="4"/>
      <c r="CC513" s="4"/>
      <c r="CD513" s="4"/>
      <c r="CE513" s="3" t="s">
        <v>101</v>
      </c>
      <c r="CF513" s="3"/>
      <c r="CG513" s="3" t="s">
        <v>376</v>
      </c>
      <c r="CH513" s="3">
        <v>445583</v>
      </c>
      <c r="CI513" s="3">
        <v>5396529</v>
      </c>
      <c r="CJ513" s="3" t="s">
        <v>103</v>
      </c>
      <c r="CK513" s="3">
        <v>146.34856199999999</v>
      </c>
      <c r="CL513" s="3">
        <v>-41.579427000000003</v>
      </c>
      <c r="CM513" s="3">
        <v>445695.55</v>
      </c>
      <c r="CN513" s="3">
        <v>5396712.9400000004</v>
      </c>
      <c r="CO513" s="3" t="s">
        <v>155</v>
      </c>
      <c r="CP513" s="3"/>
      <c r="CQ513" s="3"/>
    </row>
    <row r="514" spans="1:95" ht="29" x14ac:dyDescent="0.35">
      <c r="A514" s="3" t="s">
        <v>95</v>
      </c>
      <c r="B514" s="3">
        <v>228329</v>
      </c>
      <c r="C514" s="4" t="s">
        <v>96</v>
      </c>
      <c r="D514" s="4" t="s">
        <v>97</v>
      </c>
      <c r="E514" s="4">
        <v>101310</v>
      </c>
      <c r="F514" s="4"/>
      <c r="G514" s="4"/>
      <c r="H514" s="6"/>
      <c r="I514" s="6" t="s">
        <v>281</v>
      </c>
      <c r="J514" s="4"/>
      <c r="K514" s="4" t="s">
        <v>282</v>
      </c>
      <c r="L514" s="4"/>
      <c r="M514" s="4"/>
      <c r="N514" s="4"/>
      <c r="O514" s="4"/>
      <c r="P514" s="3"/>
      <c r="Q514" s="4"/>
      <c r="R514" s="4"/>
      <c r="S514" s="4"/>
      <c r="T514" s="4"/>
      <c r="U514" s="4">
        <v>1E-4</v>
      </c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 t="s">
        <v>100</v>
      </c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>
        <v>5.0000000000000002E-5</v>
      </c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4"/>
      <c r="CD514" s="4"/>
      <c r="CE514" s="3" t="s">
        <v>101</v>
      </c>
      <c r="CF514" s="3"/>
      <c r="CG514" s="3" t="s">
        <v>310</v>
      </c>
      <c r="CH514" s="3">
        <v>468218</v>
      </c>
      <c r="CI514" s="3">
        <v>5433554</v>
      </c>
      <c r="CJ514" s="3" t="s">
        <v>103</v>
      </c>
      <c r="CK514" s="3">
        <v>146.62202300000001</v>
      </c>
      <c r="CL514" s="3">
        <v>-41.247145000000003</v>
      </c>
      <c r="CM514" s="3">
        <v>468330.6</v>
      </c>
      <c r="CN514" s="3">
        <v>5433738</v>
      </c>
      <c r="CO514" s="3" t="s">
        <v>104</v>
      </c>
      <c r="CP514" s="3"/>
      <c r="CQ514" s="3"/>
    </row>
    <row r="515" spans="1:95" ht="29" x14ac:dyDescent="0.35">
      <c r="A515" s="3" t="s">
        <v>95</v>
      </c>
      <c r="B515" s="3">
        <v>228333</v>
      </c>
      <c r="C515" s="4" t="s">
        <v>96</v>
      </c>
      <c r="D515" s="4" t="s">
        <v>97</v>
      </c>
      <c r="E515" s="4">
        <v>101326</v>
      </c>
      <c r="F515" s="4"/>
      <c r="G515" s="4"/>
      <c r="H515" s="6"/>
      <c r="I515" s="6" t="s">
        <v>281</v>
      </c>
      <c r="J515" s="4"/>
      <c r="K515" s="4" t="s">
        <v>282</v>
      </c>
      <c r="L515" s="4"/>
      <c r="M515" s="4"/>
      <c r="N515" s="4"/>
      <c r="O515" s="4"/>
      <c r="P515" s="3"/>
      <c r="Q515" s="4"/>
      <c r="R515" s="4"/>
      <c r="S515" s="4"/>
      <c r="T515" s="4"/>
      <c r="U515" s="4">
        <v>5.0000000000000002E-5</v>
      </c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 t="s">
        <v>100</v>
      </c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>
        <v>5.0000000000000002E-5</v>
      </c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  <c r="BV515" s="4"/>
      <c r="BW515" s="4"/>
      <c r="BX515" s="4"/>
      <c r="BY515" s="4"/>
      <c r="BZ515" s="4"/>
      <c r="CA515" s="4"/>
      <c r="CB515" s="4"/>
      <c r="CC515" s="4"/>
      <c r="CD515" s="4"/>
      <c r="CE515" s="3" t="s">
        <v>101</v>
      </c>
      <c r="CF515" s="3"/>
      <c r="CG515" s="3" t="s">
        <v>297</v>
      </c>
      <c r="CH515" s="3">
        <v>468427</v>
      </c>
      <c r="CI515" s="3">
        <v>5439728</v>
      </c>
      <c r="CJ515" s="3" t="s">
        <v>103</v>
      </c>
      <c r="CK515" s="3">
        <v>146.62483599999999</v>
      </c>
      <c r="CL515" s="3">
        <v>-41.191540000000003</v>
      </c>
      <c r="CM515" s="3">
        <v>468539.6</v>
      </c>
      <c r="CN515" s="3">
        <v>5439912.0099999998</v>
      </c>
      <c r="CO515" s="3" t="s">
        <v>104</v>
      </c>
      <c r="CP515" s="3"/>
      <c r="CQ515" s="3"/>
    </row>
    <row r="516" spans="1:95" ht="29" x14ac:dyDescent="0.35">
      <c r="A516" s="3" t="s">
        <v>95</v>
      </c>
      <c r="B516" s="3">
        <v>228344</v>
      </c>
      <c r="C516" s="4" t="s">
        <v>96</v>
      </c>
      <c r="D516" s="4" t="s">
        <v>97</v>
      </c>
      <c r="E516" s="4">
        <v>101345</v>
      </c>
      <c r="F516" s="4"/>
      <c r="G516" s="4"/>
      <c r="H516" s="6"/>
      <c r="I516" s="6" t="s">
        <v>281</v>
      </c>
      <c r="J516" s="4"/>
      <c r="K516" s="4" t="s">
        <v>282</v>
      </c>
      <c r="L516" s="4"/>
      <c r="M516" s="4"/>
      <c r="N516" s="4"/>
      <c r="O516" s="4"/>
      <c r="P516" s="3"/>
      <c r="Q516" s="4"/>
      <c r="R516" s="4"/>
      <c r="S516" s="4"/>
      <c r="T516" s="4"/>
      <c r="U516" s="4">
        <v>0</v>
      </c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 t="s">
        <v>100</v>
      </c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>
        <v>5.0000000000000002E-5</v>
      </c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4"/>
      <c r="CD516" s="4"/>
      <c r="CE516" s="3" t="s">
        <v>101</v>
      </c>
      <c r="CF516" s="3"/>
      <c r="CG516" s="3" t="s">
        <v>302</v>
      </c>
      <c r="CH516" s="3">
        <v>467415</v>
      </c>
      <c r="CI516" s="3">
        <v>5437436</v>
      </c>
      <c r="CJ516" s="3" t="s">
        <v>103</v>
      </c>
      <c r="CK516" s="3">
        <v>146.61264600000001</v>
      </c>
      <c r="CL516" s="3">
        <v>-41.212145999999997</v>
      </c>
      <c r="CM516" s="3">
        <v>467527.59</v>
      </c>
      <c r="CN516" s="3">
        <v>5437620.0099999998</v>
      </c>
      <c r="CO516" s="3" t="s">
        <v>104</v>
      </c>
      <c r="CP516" s="3"/>
      <c r="CQ516" s="3"/>
    </row>
    <row r="517" spans="1:95" x14ac:dyDescent="0.35">
      <c r="A517" s="3" t="s">
        <v>95</v>
      </c>
      <c r="B517" s="3">
        <v>228646</v>
      </c>
      <c r="C517" s="4" t="s">
        <v>96</v>
      </c>
      <c r="D517" s="4" t="s">
        <v>97</v>
      </c>
      <c r="E517" s="4">
        <v>106748</v>
      </c>
      <c r="F517" s="4"/>
      <c r="G517" s="4"/>
      <c r="H517" s="6"/>
      <c r="I517" s="6" t="s">
        <v>99</v>
      </c>
      <c r="J517" s="4"/>
      <c r="K517" s="4" t="s">
        <v>407</v>
      </c>
      <c r="L517" s="4"/>
      <c r="M517" s="4"/>
      <c r="N517" s="4"/>
      <c r="O517" s="4"/>
      <c r="P517" s="3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>
        <v>15</v>
      </c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 t="s">
        <v>100</v>
      </c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>
        <v>10</v>
      </c>
      <c r="BL517" s="4"/>
      <c r="BM517" s="4"/>
      <c r="BN517" s="4"/>
      <c r="BO517" s="4"/>
      <c r="BP517" s="4"/>
      <c r="BQ517" s="4"/>
      <c r="BR517" s="4"/>
      <c r="BS517" s="4"/>
      <c r="BT517" s="4"/>
      <c r="BU517" s="4"/>
      <c r="BV517" s="4"/>
      <c r="BW517" s="4"/>
      <c r="BX517" s="4"/>
      <c r="BY517" s="4"/>
      <c r="BZ517" s="4"/>
      <c r="CA517" s="4"/>
      <c r="CB517" s="4"/>
      <c r="CC517" s="4"/>
      <c r="CD517" s="4"/>
      <c r="CE517" s="3" t="s">
        <v>101</v>
      </c>
      <c r="CF517" s="3"/>
      <c r="CG517" s="3" t="s">
        <v>566</v>
      </c>
      <c r="CH517" s="3">
        <v>232313</v>
      </c>
      <c r="CI517" s="3">
        <v>5582889</v>
      </c>
      <c r="CJ517" s="3" t="s">
        <v>103</v>
      </c>
      <c r="CK517" s="3">
        <v>143.87197800000001</v>
      </c>
      <c r="CL517" s="3">
        <v>-39.860216999999999</v>
      </c>
      <c r="CM517" s="3">
        <v>232425.37</v>
      </c>
      <c r="CN517" s="3">
        <v>5583073.3499999996</v>
      </c>
      <c r="CO517" s="3" t="s">
        <v>104</v>
      </c>
      <c r="CP517" s="3"/>
      <c r="CQ517" s="3"/>
    </row>
    <row r="518" spans="1:95" x14ac:dyDescent="0.35">
      <c r="A518" s="3" t="s">
        <v>95</v>
      </c>
      <c r="B518" s="3">
        <v>228648</v>
      </c>
      <c r="C518" s="4" t="s">
        <v>96</v>
      </c>
      <c r="D518" s="4" t="s">
        <v>97</v>
      </c>
      <c r="E518" s="4">
        <v>106750</v>
      </c>
      <c r="F518" s="4"/>
      <c r="G518" s="4"/>
      <c r="H518" s="6"/>
      <c r="I518" s="6" t="s">
        <v>99</v>
      </c>
      <c r="J518" s="4"/>
      <c r="K518" s="4" t="s">
        <v>407</v>
      </c>
      <c r="L518" s="4"/>
      <c r="M518" s="4"/>
      <c r="N518" s="4"/>
      <c r="O518" s="4"/>
      <c r="P518" s="3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>
        <v>11</v>
      </c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 t="s">
        <v>100</v>
      </c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>
        <v>10</v>
      </c>
      <c r="BL518" s="4"/>
      <c r="BM518" s="4"/>
      <c r="BN518" s="4"/>
      <c r="BO518" s="4"/>
      <c r="BP518" s="4"/>
      <c r="BQ518" s="4"/>
      <c r="BR518" s="4"/>
      <c r="BS518" s="4"/>
      <c r="BT518" s="4"/>
      <c r="BU518" s="4"/>
      <c r="BV518" s="4"/>
      <c r="BW518" s="4"/>
      <c r="BX518" s="4"/>
      <c r="BY518" s="4"/>
      <c r="BZ518" s="4"/>
      <c r="CA518" s="4"/>
      <c r="CB518" s="4"/>
      <c r="CC518" s="4"/>
      <c r="CD518" s="4"/>
      <c r="CE518" s="3" t="s">
        <v>101</v>
      </c>
      <c r="CF518" s="3"/>
      <c r="CG518" s="3" t="s">
        <v>491</v>
      </c>
      <c r="CH518" s="3">
        <v>232529</v>
      </c>
      <c r="CI518" s="3">
        <v>5583153</v>
      </c>
      <c r="CJ518" s="3" t="s">
        <v>103</v>
      </c>
      <c r="CK518" s="3">
        <v>143.87460799999999</v>
      </c>
      <c r="CL518" s="3">
        <v>-39.857909999999997</v>
      </c>
      <c r="CM518" s="3">
        <v>232641.37</v>
      </c>
      <c r="CN518" s="3">
        <v>5583337.3499999996</v>
      </c>
      <c r="CO518" s="3" t="s">
        <v>104</v>
      </c>
      <c r="CP518" s="3"/>
      <c r="CQ518" s="3"/>
    </row>
    <row r="519" spans="1:95" x14ac:dyDescent="0.35">
      <c r="A519" s="3" t="s">
        <v>95</v>
      </c>
      <c r="B519" s="3">
        <v>228649</v>
      </c>
      <c r="C519" s="4" t="s">
        <v>96</v>
      </c>
      <c r="D519" s="4" t="s">
        <v>97</v>
      </c>
      <c r="E519" s="4">
        <v>106753</v>
      </c>
      <c r="F519" s="4"/>
      <c r="G519" s="4"/>
      <c r="H519" s="6"/>
      <c r="I519" s="6" t="s">
        <v>99</v>
      </c>
      <c r="J519" s="4"/>
      <c r="K519" s="4" t="s">
        <v>407</v>
      </c>
      <c r="L519" s="4"/>
      <c r="M519" s="4"/>
      <c r="N519" s="4"/>
      <c r="O519" s="4"/>
      <c r="P519" s="3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>
        <v>12</v>
      </c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 t="s">
        <v>100</v>
      </c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>
        <v>10</v>
      </c>
      <c r="BL519" s="4"/>
      <c r="BM519" s="4"/>
      <c r="BN519" s="4"/>
      <c r="BO519" s="4"/>
      <c r="BP519" s="4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4"/>
      <c r="CD519" s="4"/>
      <c r="CE519" s="3" t="s">
        <v>101</v>
      </c>
      <c r="CF519" s="3"/>
      <c r="CG519" s="3" t="s">
        <v>519</v>
      </c>
      <c r="CH519" s="3">
        <v>233149</v>
      </c>
      <c r="CI519" s="3">
        <v>5583486</v>
      </c>
      <c r="CJ519" s="3" t="s">
        <v>103</v>
      </c>
      <c r="CK519" s="3">
        <v>143.881981</v>
      </c>
      <c r="CL519" s="3">
        <v>-39.855108999999999</v>
      </c>
      <c r="CM519" s="3">
        <v>233261.37</v>
      </c>
      <c r="CN519" s="3">
        <v>5583670.3499999996</v>
      </c>
      <c r="CO519" s="3" t="s">
        <v>104</v>
      </c>
      <c r="CP519" s="3"/>
      <c r="CQ519" s="3"/>
    </row>
    <row r="520" spans="1:95" x14ac:dyDescent="0.35">
      <c r="A520" s="3" t="s">
        <v>95</v>
      </c>
      <c r="B520" s="3">
        <v>228650</v>
      </c>
      <c r="C520" s="4" t="s">
        <v>96</v>
      </c>
      <c r="D520" s="4" t="s">
        <v>97</v>
      </c>
      <c r="E520" s="4">
        <v>106754</v>
      </c>
      <c r="F520" s="4"/>
      <c r="G520" s="4"/>
      <c r="H520" s="6"/>
      <c r="I520" s="6" t="s">
        <v>99</v>
      </c>
      <c r="J520" s="4"/>
      <c r="K520" s="4" t="s">
        <v>407</v>
      </c>
      <c r="L520" s="4"/>
      <c r="M520" s="4"/>
      <c r="N520" s="4"/>
      <c r="O520" s="4"/>
      <c r="P520" s="3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>
        <v>19</v>
      </c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 t="s">
        <v>100</v>
      </c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>
        <v>10</v>
      </c>
      <c r="BL520" s="4"/>
      <c r="BM520" s="4"/>
      <c r="BN520" s="4"/>
      <c r="BO520" s="4"/>
      <c r="BP520" s="4"/>
      <c r="BQ520" s="4"/>
      <c r="BR520" s="4"/>
      <c r="BS520" s="4"/>
      <c r="BT520" s="4"/>
      <c r="BU520" s="4"/>
      <c r="BV520" s="4"/>
      <c r="BW520" s="4"/>
      <c r="BX520" s="4"/>
      <c r="BY520" s="4"/>
      <c r="BZ520" s="4"/>
      <c r="CA520" s="4"/>
      <c r="CB520" s="4"/>
      <c r="CC520" s="4"/>
      <c r="CD520" s="4"/>
      <c r="CE520" s="3" t="s">
        <v>101</v>
      </c>
      <c r="CF520" s="3"/>
      <c r="CG520" s="3" t="s">
        <v>456</v>
      </c>
      <c r="CH520" s="3">
        <v>232931</v>
      </c>
      <c r="CI520" s="3">
        <v>5582557</v>
      </c>
      <c r="CJ520" s="3" t="s">
        <v>103</v>
      </c>
      <c r="CK520" s="3">
        <v>143.87905699999999</v>
      </c>
      <c r="CL520" s="3">
        <v>-39.863397999999997</v>
      </c>
      <c r="CM520" s="3">
        <v>233043.37</v>
      </c>
      <c r="CN520" s="3">
        <v>5582741.3499999996</v>
      </c>
      <c r="CO520" s="3" t="s">
        <v>104</v>
      </c>
      <c r="CP520" s="3"/>
      <c r="CQ520" s="3"/>
    </row>
    <row r="521" spans="1:95" x14ac:dyDescent="0.35">
      <c r="A521" s="3" t="s">
        <v>95</v>
      </c>
      <c r="B521" s="3">
        <v>228659</v>
      </c>
      <c r="C521" s="4" t="s">
        <v>96</v>
      </c>
      <c r="D521" s="4" t="s">
        <v>97</v>
      </c>
      <c r="E521" s="4">
        <v>106792</v>
      </c>
      <c r="F521" s="4"/>
      <c r="G521" s="4"/>
      <c r="H521" s="6"/>
      <c r="I521" s="6" t="s">
        <v>99</v>
      </c>
      <c r="J521" s="4"/>
      <c r="K521" s="4" t="s">
        <v>407</v>
      </c>
      <c r="L521" s="4"/>
      <c r="M521" s="4"/>
      <c r="N521" s="4"/>
      <c r="O521" s="4"/>
      <c r="P521" s="3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>
        <v>0</v>
      </c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 t="s">
        <v>100</v>
      </c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>
        <v>10</v>
      </c>
      <c r="BL521" s="4"/>
      <c r="BM521" s="4"/>
      <c r="BN521" s="4"/>
      <c r="BO521" s="4"/>
      <c r="BP521" s="4"/>
      <c r="BQ521" s="4"/>
      <c r="BR521" s="4"/>
      <c r="BS521" s="4"/>
      <c r="BT521" s="4"/>
      <c r="BU521" s="4"/>
      <c r="BV521" s="4"/>
      <c r="BW521" s="4"/>
      <c r="BX521" s="4"/>
      <c r="BY521" s="4"/>
      <c r="BZ521" s="4"/>
      <c r="CA521" s="4"/>
      <c r="CB521" s="4"/>
      <c r="CC521" s="4"/>
      <c r="CD521" s="4"/>
      <c r="CE521" s="3" t="s">
        <v>101</v>
      </c>
      <c r="CF521" s="3"/>
      <c r="CG521" s="3" t="s">
        <v>482</v>
      </c>
      <c r="CH521" s="3">
        <v>235224</v>
      </c>
      <c r="CI521" s="3">
        <v>5579839</v>
      </c>
      <c r="CJ521" s="3" t="s">
        <v>103</v>
      </c>
      <c r="CK521" s="3">
        <v>143.90472700000001</v>
      </c>
      <c r="CL521" s="3">
        <v>-39.888568999999997</v>
      </c>
      <c r="CM521" s="3">
        <v>235336.37</v>
      </c>
      <c r="CN521" s="3">
        <v>5580023.3499999996</v>
      </c>
      <c r="CO521" s="3" t="s">
        <v>104</v>
      </c>
      <c r="CP521" s="3"/>
      <c r="CQ521" s="3"/>
    </row>
    <row r="522" spans="1:95" x14ac:dyDescent="0.35">
      <c r="A522" s="3" t="s">
        <v>95</v>
      </c>
      <c r="B522" s="3">
        <v>228673</v>
      </c>
      <c r="C522" s="4" t="s">
        <v>96</v>
      </c>
      <c r="D522" s="4" t="s">
        <v>97</v>
      </c>
      <c r="E522" s="4">
        <v>106819</v>
      </c>
      <c r="F522" s="4"/>
      <c r="G522" s="4"/>
      <c r="H522" s="6"/>
      <c r="I522" s="6" t="s">
        <v>99</v>
      </c>
      <c r="J522" s="4"/>
      <c r="K522" s="4" t="s">
        <v>407</v>
      </c>
      <c r="L522" s="4"/>
      <c r="M522" s="4"/>
      <c r="N522" s="4"/>
      <c r="O522" s="4"/>
      <c r="P522" s="3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>
        <v>0</v>
      </c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 t="s">
        <v>100</v>
      </c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>
        <v>10</v>
      </c>
      <c r="BL522" s="4"/>
      <c r="BM522" s="4"/>
      <c r="BN522" s="4"/>
      <c r="BO522" s="4"/>
      <c r="BP522" s="4"/>
      <c r="BQ522" s="4"/>
      <c r="BR522" s="4"/>
      <c r="BS522" s="4"/>
      <c r="BT522" s="4"/>
      <c r="BU522" s="4"/>
      <c r="BV522" s="4"/>
      <c r="BW522" s="4"/>
      <c r="BX522" s="4"/>
      <c r="BY522" s="4"/>
      <c r="BZ522" s="4"/>
      <c r="CA522" s="4"/>
      <c r="CB522" s="4"/>
      <c r="CC522" s="4"/>
      <c r="CD522" s="4"/>
      <c r="CE522" s="3" t="s">
        <v>101</v>
      </c>
      <c r="CF522" s="3"/>
      <c r="CG522" s="3" t="s">
        <v>521</v>
      </c>
      <c r="CH522" s="3">
        <v>231552</v>
      </c>
      <c r="CI522" s="3">
        <v>5579315</v>
      </c>
      <c r="CJ522" s="3" t="s">
        <v>103</v>
      </c>
      <c r="CK522" s="3">
        <v>143.861628</v>
      </c>
      <c r="CL522" s="3">
        <v>-39.892130000000002</v>
      </c>
      <c r="CM522" s="3">
        <v>231664.36</v>
      </c>
      <c r="CN522" s="3">
        <v>5579499.3499999996</v>
      </c>
      <c r="CO522" s="3" t="s">
        <v>104</v>
      </c>
      <c r="CP522" s="3"/>
      <c r="CQ522" s="3"/>
    </row>
    <row r="523" spans="1:95" x14ac:dyDescent="0.35">
      <c r="A523" s="3" t="s">
        <v>95</v>
      </c>
      <c r="B523" s="3">
        <v>228674</v>
      </c>
      <c r="C523" s="4" t="s">
        <v>96</v>
      </c>
      <c r="D523" s="4" t="s">
        <v>97</v>
      </c>
      <c r="E523" s="4">
        <v>106821</v>
      </c>
      <c r="F523" s="4"/>
      <c r="G523" s="4"/>
      <c r="H523" s="6"/>
      <c r="I523" s="6" t="s">
        <v>99</v>
      </c>
      <c r="J523" s="4"/>
      <c r="K523" s="4" t="s">
        <v>407</v>
      </c>
      <c r="L523" s="4"/>
      <c r="M523" s="4"/>
      <c r="N523" s="4"/>
      <c r="O523" s="4"/>
      <c r="P523" s="3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>
        <v>20</v>
      </c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 t="s">
        <v>100</v>
      </c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>
        <v>10</v>
      </c>
      <c r="BL523" s="4"/>
      <c r="BM523" s="4"/>
      <c r="BN523" s="4"/>
      <c r="BO523" s="4"/>
      <c r="BP523" s="4"/>
      <c r="BQ523" s="4"/>
      <c r="BR523" s="4"/>
      <c r="BS523" s="4"/>
      <c r="BT523" s="4"/>
      <c r="BU523" s="4"/>
      <c r="BV523" s="4"/>
      <c r="BW523" s="4"/>
      <c r="BX523" s="4"/>
      <c r="BY523" s="4"/>
      <c r="BZ523" s="4"/>
      <c r="CA523" s="4"/>
      <c r="CB523" s="4"/>
      <c r="CC523" s="4"/>
      <c r="CD523" s="4"/>
      <c r="CE523" s="3" t="s">
        <v>101</v>
      </c>
      <c r="CF523" s="3"/>
      <c r="CG523" s="3" t="s">
        <v>532</v>
      </c>
      <c r="CH523" s="3">
        <v>232704</v>
      </c>
      <c r="CI523" s="3">
        <v>5579177</v>
      </c>
      <c r="CJ523" s="3" t="s">
        <v>103</v>
      </c>
      <c r="CK523" s="3">
        <v>143.87502599999999</v>
      </c>
      <c r="CL523" s="3">
        <v>-39.893735</v>
      </c>
      <c r="CM523" s="3">
        <v>232816.36</v>
      </c>
      <c r="CN523" s="3">
        <v>5579361.3499999996</v>
      </c>
      <c r="CO523" s="3" t="s">
        <v>104</v>
      </c>
      <c r="CP523" s="3"/>
      <c r="CQ523" s="3"/>
    </row>
    <row r="524" spans="1:95" x14ac:dyDescent="0.35">
      <c r="A524" s="3" t="s">
        <v>95</v>
      </c>
      <c r="B524" s="3">
        <v>228675</v>
      </c>
      <c r="C524" s="4" t="s">
        <v>96</v>
      </c>
      <c r="D524" s="4" t="s">
        <v>97</v>
      </c>
      <c r="E524" s="4">
        <v>106832</v>
      </c>
      <c r="F524" s="4"/>
      <c r="G524" s="4"/>
      <c r="H524" s="6"/>
      <c r="I524" s="6" t="s">
        <v>99</v>
      </c>
      <c r="J524" s="4"/>
      <c r="K524" s="4" t="s">
        <v>407</v>
      </c>
      <c r="L524" s="4"/>
      <c r="M524" s="4"/>
      <c r="N524" s="4"/>
      <c r="O524" s="4"/>
      <c r="P524" s="3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>
        <v>19</v>
      </c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 t="s">
        <v>100</v>
      </c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>
        <v>10</v>
      </c>
      <c r="BL524" s="4"/>
      <c r="BM524" s="4"/>
      <c r="BN524" s="4"/>
      <c r="BO524" s="4"/>
      <c r="BP524" s="4"/>
      <c r="BQ524" s="4"/>
      <c r="BR524" s="4"/>
      <c r="BS524" s="4"/>
      <c r="BT524" s="4"/>
      <c r="BU524" s="4"/>
      <c r="BV524" s="4"/>
      <c r="BW524" s="4"/>
      <c r="BX524" s="4"/>
      <c r="BY524" s="4"/>
      <c r="BZ524" s="4"/>
      <c r="CA524" s="4"/>
      <c r="CB524" s="4"/>
      <c r="CC524" s="4"/>
      <c r="CD524" s="4"/>
      <c r="CE524" s="3" t="s">
        <v>101</v>
      </c>
      <c r="CF524" s="3"/>
      <c r="CG524" s="3" t="s">
        <v>461</v>
      </c>
      <c r="CH524" s="3">
        <v>232625</v>
      </c>
      <c r="CI524" s="3">
        <v>5579031</v>
      </c>
      <c r="CJ524" s="3" t="s">
        <v>103</v>
      </c>
      <c r="CK524" s="3">
        <v>143.874043</v>
      </c>
      <c r="CL524" s="3">
        <v>-39.895023999999999</v>
      </c>
      <c r="CM524" s="3">
        <v>232737.36</v>
      </c>
      <c r="CN524" s="3">
        <v>5579215.3499999996</v>
      </c>
      <c r="CO524" s="3" t="s">
        <v>104</v>
      </c>
      <c r="CP524" s="3"/>
      <c r="CQ524" s="3"/>
    </row>
    <row r="525" spans="1:95" x14ac:dyDescent="0.35">
      <c r="A525" s="3" t="s">
        <v>95</v>
      </c>
      <c r="B525" s="3">
        <v>228680</v>
      </c>
      <c r="C525" s="4" t="s">
        <v>96</v>
      </c>
      <c r="D525" s="4" t="s">
        <v>97</v>
      </c>
      <c r="E525" s="4">
        <v>106846</v>
      </c>
      <c r="F525" s="4"/>
      <c r="G525" s="4"/>
      <c r="H525" s="6"/>
      <c r="I525" s="6" t="s">
        <v>99</v>
      </c>
      <c r="J525" s="4"/>
      <c r="K525" s="4" t="s">
        <v>407</v>
      </c>
      <c r="L525" s="4"/>
      <c r="M525" s="4"/>
      <c r="N525" s="4"/>
      <c r="O525" s="4"/>
      <c r="P525" s="3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>
        <v>0</v>
      </c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 t="s">
        <v>100</v>
      </c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>
        <v>10</v>
      </c>
      <c r="BL525" s="4"/>
      <c r="BM525" s="4"/>
      <c r="BN525" s="4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4"/>
      <c r="CD525" s="4"/>
      <c r="CE525" s="3" t="s">
        <v>101</v>
      </c>
      <c r="CF525" s="3"/>
      <c r="CG525" s="3" t="s">
        <v>422</v>
      </c>
      <c r="CH525" s="3">
        <v>236385</v>
      </c>
      <c r="CI525" s="3">
        <v>5593977</v>
      </c>
      <c r="CJ525" s="3" t="s">
        <v>103</v>
      </c>
      <c r="CK525" s="3">
        <v>143.92397</v>
      </c>
      <c r="CL525" s="3">
        <v>-39.761730999999997</v>
      </c>
      <c r="CM525" s="3">
        <v>236497.38</v>
      </c>
      <c r="CN525" s="3">
        <v>5594161.3600000003</v>
      </c>
      <c r="CO525" s="3" t="s">
        <v>104</v>
      </c>
      <c r="CP525" s="3"/>
      <c r="CQ525" s="3"/>
    </row>
    <row r="526" spans="1:95" x14ac:dyDescent="0.35">
      <c r="A526" s="3" t="s">
        <v>95</v>
      </c>
      <c r="B526" s="3">
        <v>228682</v>
      </c>
      <c r="C526" s="4" t="s">
        <v>96</v>
      </c>
      <c r="D526" s="4" t="s">
        <v>97</v>
      </c>
      <c r="E526" s="4">
        <v>106854</v>
      </c>
      <c r="F526" s="4"/>
      <c r="G526" s="4"/>
      <c r="H526" s="6"/>
      <c r="I526" s="6" t="s">
        <v>99</v>
      </c>
      <c r="J526" s="4"/>
      <c r="K526" s="4" t="s">
        <v>407</v>
      </c>
      <c r="L526" s="4"/>
      <c r="M526" s="4"/>
      <c r="N526" s="4"/>
      <c r="O526" s="4"/>
      <c r="P526" s="3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>
        <v>0</v>
      </c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 t="s">
        <v>100</v>
      </c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>
        <v>10</v>
      </c>
      <c r="BL526" s="4"/>
      <c r="BM526" s="4"/>
      <c r="BN526" s="4"/>
      <c r="BO526" s="4"/>
      <c r="BP526" s="4"/>
      <c r="BQ526" s="4"/>
      <c r="BR526" s="4"/>
      <c r="BS526" s="4"/>
      <c r="BT526" s="4"/>
      <c r="BU526" s="4"/>
      <c r="BV526" s="4"/>
      <c r="BW526" s="4"/>
      <c r="BX526" s="4"/>
      <c r="BY526" s="4"/>
      <c r="BZ526" s="4"/>
      <c r="CA526" s="4"/>
      <c r="CB526" s="4"/>
      <c r="CC526" s="4"/>
      <c r="CD526" s="4"/>
      <c r="CE526" s="3" t="s">
        <v>101</v>
      </c>
      <c r="CF526" s="3"/>
      <c r="CG526" s="3" t="s">
        <v>555</v>
      </c>
      <c r="CH526" s="3">
        <v>235019</v>
      </c>
      <c r="CI526" s="3">
        <v>5592169</v>
      </c>
      <c r="CJ526" s="3" t="s">
        <v>103</v>
      </c>
      <c r="CK526" s="3">
        <v>143.90731700000001</v>
      </c>
      <c r="CL526" s="3">
        <v>-39.777574000000001</v>
      </c>
      <c r="CM526" s="3">
        <v>235131.38</v>
      </c>
      <c r="CN526" s="3">
        <v>5592353.3600000003</v>
      </c>
      <c r="CO526" s="3" t="s">
        <v>104</v>
      </c>
      <c r="CP526" s="3"/>
      <c r="CQ526" s="3"/>
    </row>
    <row r="527" spans="1:95" x14ac:dyDescent="0.35">
      <c r="A527" s="3" t="s">
        <v>95</v>
      </c>
      <c r="B527" s="3">
        <v>228686</v>
      </c>
      <c r="C527" s="4" t="s">
        <v>96</v>
      </c>
      <c r="D527" s="4" t="s">
        <v>97</v>
      </c>
      <c r="E527" s="4">
        <v>106874</v>
      </c>
      <c r="F527" s="4"/>
      <c r="G527" s="4"/>
      <c r="H527" s="6"/>
      <c r="I527" s="6" t="s">
        <v>99</v>
      </c>
      <c r="J527" s="4"/>
      <c r="K527" s="4" t="s">
        <v>407</v>
      </c>
      <c r="L527" s="4"/>
      <c r="M527" s="4"/>
      <c r="N527" s="4"/>
      <c r="O527" s="4"/>
      <c r="P527" s="3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>
        <v>11</v>
      </c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 t="s">
        <v>100</v>
      </c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>
        <v>10</v>
      </c>
      <c r="BL527" s="4"/>
      <c r="BM527" s="4"/>
      <c r="BN527" s="4"/>
      <c r="BO527" s="4"/>
      <c r="BP527" s="4"/>
      <c r="BQ527" s="4"/>
      <c r="BR527" s="4"/>
      <c r="BS527" s="4"/>
      <c r="BT527" s="4"/>
      <c r="BU527" s="4"/>
      <c r="BV527" s="4"/>
      <c r="BW527" s="4"/>
      <c r="BX527" s="4"/>
      <c r="BY527" s="4"/>
      <c r="BZ527" s="4"/>
      <c r="CA527" s="4"/>
      <c r="CB527" s="4"/>
      <c r="CC527" s="4"/>
      <c r="CD527" s="4"/>
      <c r="CE527" s="3" t="s">
        <v>101</v>
      </c>
      <c r="CF527" s="3"/>
      <c r="CG527" s="3" t="s">
        <v>602</v>
      </c>
      <c r="CH527" s="3">
        <v>235629</v>
      </c>
      <c r="CI527" s="3">
        <v>5589761</v>
      </c>
      <c r="CJ527" s="3" t="s">
        <v>103</v>
      </c>
      <c r="CK527" s="3">
        <v>143.91346100000001</v>
      </c>
      <c r="CL527" s="3">
        <v>-39.799427999999999</v>
      </c>
      <c r="CM527" s="3">
        <v>235741.38</v>
      </c>
      <c r="CN527" s="3">
        <v>5589945.3600000003</v>
      </c>
      <c r="CO527" s="3" t="s">
        <v>104</v>
      </c>
      <c r="CP527" s="3"/>
      <c r="CQ527" s="3"/>
    </row>
    <row r="528" spans="1:95" x14ac:dyDescent="0.35">
      <c r="A528" s="3" t="s">
        <v>95</v>
      </c>
      <c r="B528" s="3">
        <v>228690</v>
      </c>
      <c r="C528" s="4" t="s">
        <v>96</v>
      </c>
      <c r="D528" s="4" t="s">
        <v>97</v>
      </c>
      <c r="E528" s="4">
        <v>106882</v>
      </c>
      <c r="F528" s="4"/>
      <c r="G528" s="4"/>
      <c r="H528" s="6"/>
      <c r="I528" s="6" t="s">
        <v>99</v>
      </c>
      <c r="J528" s="4"/>
      <c r="K528" s="4" t="s">
        <v>407</v>
      </c>
      <c r="L528" s="4"/>
      <c r="M528" s="4"/>
      <c r="N528" s="4"/>
      <c r="O528" s="4"/>
      <c r="P528" s="3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>
        <v>11</v>
      </c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 t="s">
        <v>100</v>
      </c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>
        <v>10</v>
      </c>
      <c r="BL528" s="4"/>
      <c r="BM528" s="4"/>
      <c r="BN528" s="4"/>
      <c r="BO528" s="4"/>
      <c r="BP528" s="4"/>
      <c r="BQ528" s="4"/>
      <c r="BR528" s="4"/>
      <c r="BS528" s="4"/>
      <c r="BT528" s="4"/>
      <c r="BU528" s="4"/>
      <c r="BV528" s="4"/>
      <c r="BW528" s="4"/>
      <c r="BX528" s="4"/>
      <c r="BY528" s="4"/>
      <c r="BZ528" s="4"/>
      <c r="CA528" s="4"/>
      <c r="CB528" s="4"/>
      <c r="CC528" s="4"/>
      <c r="CD528" s="4"/>
      <c r="CE528" s="3" t="s">
        <v>101</v>
      </c>
      <c r="CF528" s="3"/>
      <c r="CG528" s="3" t="s">
        <v>412</v>
      </c>
      <c r="CH528" s="3">
        <v>239585</v>
      </c>
      <c r="CI528" s="3">
        <v>5593383</v>
      </c>
      <c r="CJ528" s="3" t="s">
        <v>103</v>
      </c>
      <c r="CK528" s="3">
        <v>143.96104099999999</v>
      </c>
      <c r="CL528" s="3">
        <v>-39.768059000000001</v>
      </c>
      <c r="CM528" s="3">
        <v>239697.39</v>
      </c>
      <c r="CN528" s="3">
        <v>5593567.3499999996</v>
      </c>
      <c r="CO528" s="3" t="s">
        <v>104</v>
      </c>
      <c r="CP528" s="3"/>
      <c r="CQ528" s="3"/>
    </row>
    <row r="529" spans="1:95" x14ac:dyDescent="0.35">
      <c r="A529" s="3" t="s">
        <v>95</v>
      </c>
      <c r="B529" s="3">
        <v>228692</v>
      </c>
      <c r="C529" s="4" t="s">
        <v>96</v>
      </c>
      <c r="D529" s="4" t="s">
        <v>97</v>
      </c>
      <c r="E529" s="4">
        <v>106889</v>
      </c>
      <c r="F529" s="4"/>
      <c r="G529" s="4"/>
      <c r="H529" s="6"/>
      <c r="I529" s="6" t="s">
        <v>99</v>
      </c>
      <c r="J529" s="4"/>
      <c r="K529" s="4" t="s">
        <v>407</v>
      </c>
      <c r="L529" s="4"/>
      <c r="M529" s="4"/>
      <c r="N529" s="4"/>
      <c r="O529" s="4"/>
      <c r="P529" s="3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>
        <v>35</v>
      </c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 t="s">
        <v>100</v>
      </c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>
        <v>10</v>
      </c>
      <c r="BL529" s="4"/>
      <c r="BM529" s="4"/>
      <c r="BN529" s="4"/>
      <c r="BO529" s="4"/>
      <c r="BP529" s="4"/>
      <c r="BQ529" s="4"/>
      <c r="BR529" s="4"/>
      <c r="BS529" s="4"/>
      <c r="BT529" s="4"/>
      <c r="BU529" s="4"/>
      <c r="BV529" s="4"/>
      <c r="BW529" s="4"/>
      <c r="BX529" s="4"/>
      <c r="BY529" s="4"/>
      <c r="BZ529" s="4"/>
      <c r="CA529" s="4"/>
      <c r="CB529" s="4"/>
      <c r="CC529" s="4"/>
      <c r="CD529" s="4"/>
      <c r="CE529" s="3" t="s">
        <v>101</v>
      </c>
      <c r="CF529" s="3"/>
      <c r="CG529" s="3" t="s">
        <v>608</v>
      </c>
      <c r="CH529" s="3">
        <v>240099</v>
      </c>
      <c r="CI529" s="3">
        <v>5595107</v>
      </c>
      <c r="CJ529" s="3" t="s">
        <v>103</v>
      </c>
      <c r="CK529" s="3">
        <v>143.967714</v>
      </c>
      <c r="CL529" s="3">
        <v>-39.752704000000001</v>
      </c>
      <c r="CM529" s="3">
        <v>240211.39</v>
      </c>
      <c r="CN529" s="3">
        <v>5595291.3600000003</v>
      </c>
      <c r="CO529" s="3" t="s">
        <v>104</v>
      </c>
      <c r="CP529" s="3"/>
      <c r="CQ529" s="3"/>
    </row>
    <row r="530" spans="1:95" x14ac:dyDescent="0.35">
      <c r="A530" s="3" t="s">
        <v>95</v>
      </c>
      <c r="B530" s="3">
        <v>228695</v>
      </c>
      <c r="C530" s="4" t="s">
        <v>96</v>
      </c>
      <c r="D530" s="4" t="s">
        <v>97</v>
      </c>
      <c r="E530" s="4">
        <v>103433</v>
      </c>
      <c r="F530" s="4"/>
      <c r="G530" s="4"/>
      <c r="H530" s="6"/>
      <c r="I530" s="6" t="s">
        <v>143</v>
      </c>
      <c r="J530" s="4"/>
      <c r="K530" s="4" t="s">
        <v>136</v>
      </c>
      <c r="L530" s="4"/>
      <c r="M530" s="4"/>
      <c r="N530" s="4"/>
      <c r="O530" s="4"/>
      <c r="P530" s="3"/>
      <c r="Q530" s="4"/>
      <c r="R530" s="4"/>
      <c r="S530" s="4">
        <v>0.03</v>
      </c>
      <c r="T530" s="4"/>
      <c r="U530" s="4">
        <v>5.9000000000000003E-4</v>
      </c>
      <c r="V530" s="4"/>
      <c r="W530" s="4"/>
      <c r="X530" s="4">
        <v>0.79</v>
      </c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 t="s">
        <v>100</v>
      </c>
      <c r="AJ530" s="4"/>
      <c r="AK530" s="4" t="s">
        <v>100</v>
      </c>
      <c r="AL530" s="4"/>
      <c r="AM530" s="4"/>
      <c r="AN530" s="4" t="s">
        <v>100</v>
      </c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>
        <v>0.01</v>
      </c>
      <c r="AZ530" s="4"/>
      <c r="BA530" s="4">
        <v>5.0000000000000002E-5</v>
      </c>
      <c r="BB530" s="4"/>
      <c r="BC530" s="4"/>
      <c r="BD530" s="4">
        <v>0.01</v>
      </c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4"/>
      <c r="BR530" s="4"/>
      <c r="BS530" s="4"/>
      <c r="BT530" s="4"/>
      <c r="BU530" s="4"/>
      <c r="BV530" s="4"/>
      <c r="BW530" s="4"/>
      <c r="BX530" s="4"/>
      <c r="BY530" s="4"/>
      <c r="BZ530" s="4"/>
      <c r="CA530" s="4"/>
      <c r="CB530" s="4"/>
      <c r="CC530" s="4"/>
      <c r="CD530" s="4"/>
      <c r="CE530" s="3" t="s">
        <v>101</v>
      </c>
      <c r="CF530" s="3"/>
      <c r="CG530" s="3" t="s">
        <v>262</v>
      </c>
      <c r="CH530" s="3">
        <v>371593</v>
      </c>
      <c r="CI530" s="3">
        <v>5446963</v>
      </c>
      <c r="CJ530" s="3" t="s">
        <v>103</v>
      </c>
      <c r="CK530" s="3">
        <v>145.47185099999999</v>
      </c>
      <c r="CL530" s="3">
        <v>-41.116841999999998</v>
      </c>
      <c r="CM530" s="3">
        <v>371705.44</v>
      </c>
      <c r="CN530" s="3">
        <v>5447147.0599999996</v>
      </c>
      <c r="CO530" s="3" t="s">
        <v>104</v>
      </c>
      <c r="CP530" s="3"/>
      <c r="CQ530" s="3"/>
    </row>
    <row r="531" spans="1:95" ht="43.5" x14ac:dyDescent="0.35">
      <c r="A531" s="3" t="s">
        <v>95</v>
      </c>
      <c r="B531" s="3">
        <v>228697</v>
      </c>
      <c r="C531" s="4" t="s">
        <v>96</v>
      </c>
      <c r="D531" s="4" t="s">
        <v>97</v>
      </c>
      <c r="E531" s="4">
        <v>103448</v>
      </c>
      <c r="F531" s="4"/>
      <c r="G531" s="4"/>
      <c r="H531" s="6"/>
      <c r="I531" s="6" t="s">
        <v>98</v>
      </c>
      <c r="J531" s="4"/>
      <c r="K531" s="4" t="s">
        <v>136</v>
      </c>
      <c r="L531" s="4"/>
      <c r="M531" s="4"/>
      <c r="N531" s="4"/>
      <c r="O531" s="4"/>
      <c r="P531" s="3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>
        <v>0</v>
      </c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 t="s">
        <v>100</v>
      </c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>
        <v>0.05</v>
      </c>
      <c r="BK531" s="4"/>
      <c r="BL531" s="4"/>
      <c r="BM531" s="4"/>
      <c r="BN531" s="4"/>
      <c r="BO531" s="4"/>
      <c r="BP531" s="4"/>
      <c r="BQ531" s="4"/>
      <c r="BR531" s="4"/>
      <c r="BS531" s="4"/>
      <c r="BT531" s="4"/>
      <c r="BU531" s="4"/>
      <c r="BV531" s="4"/>
      <c r="BW531" s="4"/>
      <c r="BX531" s="4"/>
      <c r="BY531" s="4"/>
      <c r="BZ531" s="4"/>
      <c r="CA531" s="4"/>
      <c r="CB531" s="4"/>
      <c r="CC531" s="4"/>
      <c r="CD531" s="4"/>
      <c r="CE531" s="3" t="s">
        <v>101</v>
      </c>
      <c r="CF531" s="3"/>
      <c r="CG531" s="3" t="s">
        <v>196</v>
      </c>
      <c r="CH531" s="3">
        <v>368863</v>
      </c>
      <c r="CI531" s="3">
        <v>5438430</v>
      </c>
      <c r="CJ531" s="3" t="s">
        <v>103</v>
      </c>
      <c r="CK531" s="3">
        <v>145.43752000000001</v>
      </c>
      <c r="CL531" s="3">
        <v>-41.193243000000002</v>
      </c>
      <c r="CM531" s="3">
        <v>368975.43</v>
      </c>
      <c r="CN531" s="3">
        <v>5438614.04</v>
      </c>
      <c r="CO531" s="3" t="s">
        <v>104</v>
      </c>
      <c r="CP531" s="3"/>
      <c r="CQ531" s="3"/>
    </row>
    <row r="532" spans="1:95" x14ac:dyDescent="0.35">
      <c r="A532" s="3" t="s">
        <v>95</v>
      </c>
      <c r="B532" s="3">
        <v>228699</v>
      </c>
      <c r="C532" s="4" t="s">
        <v>96</v>
      </c>
      <c r="D532" s="4" t="s">
        <v>97</v>
      </c>
      <c r="E532" s="4">
        <v>103453</v>
      </c>
      <c r="F532" s="4"/>
      <c r="G532" s="4"/>
      <c r="H532" s="6"/>
      <c r="I532" s="6" t="s">
        <v>143</v>
      </c>
      <c r="J532" s="4"/>
      <c r="K532" s="4" t="s">
        <v>136</v>
      </c>
      <c r="L532" s="4"/>
      <c r="M532" s="4"/>
      <c r="N532" s="4"/>
      <c r="O532" s="4"/>
      <c r="P532" s="3"/>
      <c r="Q532" s="4"/>
      <c r="R532" s="4"/>
      <c r="S532" s="4">
        <v>0.02</v>
      </c>
      <c r="T532" s="4"/>
      <c r="U532" s="4">
        <v>6.3000000000000003E-4</v>
      </c>
      <c r="V532" s="4"/>
      <c r="W532" s="4"/>
      <c r="X532" s="4">
        <v>0.72</v>
      </c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 t="s">
        <v>100</v>
      </c>
      <c r="AJ532" s="4"/>
      <c r="AK532" s="4" t="s">
        <v>100</v>
      </c>
      <c r="AL532" s="4"/>
      <c r="AM532" s="4"/>
      <c r="AN532" s="4" t="s">
        <v>100</v>
      </c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>
        <v>0.01</v>
      </c>
      <c r="AZ532" s="4"/>
      <c r="BA532" s="4">
        <v>5.0000000000000002E-5</v>
      </c>
      <c r="BB532" s="4"/>
      <c r="BC532" s="4"/>
      <c r="BD532" s="4">
        <v>0.01</v>
      </c>
      <c r="BE532" s="4"/>
      <c r="BF532" s="4"/>
      <c r="BG532" s="4"/>
      <c r="BH532" s="4"/>
      <c r="BI532" s="4"/>
      <c r="BJ532" s="4"/>
      <c r="BK532" s="4"/>
      <c r="BL532" s="4"/>
      <c r="BM532" s="4"/>
      <c r="BN532" s="4"/>
      <c r="BO532" s="4"/>
      <c r="BP532" s="4"/>
      <c r="BQ532" s="4"/>
      <c r="BR532" s="4"/>
      <c r="BS532" s="4"/>
      <c r="BT532" s="4"/>
      <c r="BU532" s="4"/>
      <c r="BV532" s="4"/>
      <c r="BW532" s="4"/>
      <c r="BX532" s="4"/>
      <c r="BY532" s="4"/>
      <c r="BZ532" s="4"/>
      <c r="CA532" s="4"/>
      <c r="CB532" s="4"/>
      <c r="CC532" s="4"/>
      <c r="CD532" s="4"/>
      <c r="CE532" s="3" t="s">
        <v>101</v>
      </c>
      <c r="CF532" s="3"/>
      <c r="CG532" s="3" t="s">
        <v>227</v>
      </c>
      <c r="CH532" s="3">
        <v>373099</v>
      </c>
      <c r="CI532" s="3">
        <v>5438795</v>
      </c>
      <c r="CJ532" s="3" t="s">
        <v>103</v>
      </c>
      <c r="CK532" s="3">
        <v>145.48809399999999</v>
      </c>
      <c r="CL532" s="3">
        <v>-41.190629999999999</v>
      </c>
      <c r="CM532" s="3">
        <v>373211.44</v>
      </c>
      <c r="CN532" s="3">
        <v>5438979.04</v>
      </c>
      <c r="CO532" s="3" t="s">
        <v>104</v>
      </c>
      <c r="CP532" s="3"/>
      <c r="CQ532" s="3"/>
    </row>
    <row r="533" spans="1:95" x14ac:dyDescent="0.35">
      <c r="A533" s="3" t="s">
        <v>95</v>
      </c>
      <c r="B533" s="3">
        <v>228700</v>
      </c>
      <c r="C533" s="4" t="s">
        <v>96</v>
      </c>
      <c r="D533" s="4" t="s">
        <v>97</v>
      </c>
      <c r="E533" s="4">
        <v>103455</v>
      </c>
      <c r="F533" s="4"/>
      <c r="G533" s="4"/>
      <c r="H533" s="6"/>
      <c r="I533" s="6" t="s">
        <v>143</v>
      </c>
      <c r="J533" s="4"/>
      <c r="K533" s="4" t="s">
        <v>136</v>
      </c>
      <c r="L533" s="4"/>
      <c r="M533" s="4"/>
      <c r="N533" s="4"/>
      <c r="O533" s="4"/>
      <c r="P533" s="3"/>
      <c r="Q533" s="4"/>
      <c r="R533" s="4"/>
      <c r="S533" s="4">
        <v>0.01</v>
      </c>
      <c r="T533" s="4"/>
      <c r="U533" s="4">
        <v>2.3000000000000001E-4</v>
      </c>
      <c r="V533" s="4"/>
      <c r="W533" s="4"/>
      <c r="X533" s="4">
        <v>0.16</v>
      </c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 t="s">
        <v>100</v>
      </c>
      <c r="AJ533" s="4"/>
      <c r="AK533" s="4" t="s">
        <v>100</v>
      </c>
      <c r="AL533" s="4"/>
      <c r="AM533" s="4"/>
      <c r="AN533" s="4" t="s">
        <v>100</v>
      </c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>
        <v>0.01</v>
      </c>
      <c r="AZ533" s="4"/>
      <c r="BA533" s="4">
        <v>5.0000000000000002E-5</v>
      </c>
      <c r="BB533" s="4"/>
      <c r="BC533" s="4"/>
      <c r="BD533" s="4">
        <v>0.01</v>
      </c>
      <c r="BE533" s="4"/>
      <c r="BF533" s="4"/>
      <c r="BG533" s="4"/>
      <c r="BH533" s="4"/>
      <c r="BI533" s="4"/>
      <c r="BJ533" s="4"/>
      <c r="BK533" s="4"/>
      <c r="BL533" s="4"/>
      <c r="BM533" s="4"/>
      <c r="BN533" s="4"/>
      <c r="BO533" s="4"/>
      <c r="BP533" s="4"/>
      <c r="BQ533" s="4"/>
      <c r="BR533" s="4"/>
      <c r="BS533" s="4"/>
      <c r="BT533" s="4"/>
      <c r="BU533" s="4"/>
      <c r="BV533" s="4"/>
      <c r="BW533" s="4"/>
      <c r="BX533" s="4"/>
      <c r="BY533" s="4"/>
      <c r="BZ533" s="4"/>
      <c r="CA533" s="4"/>
      <c r="CB533" s="4"/>
      <c r="CC533" s="4"/>
      <c r="CD533" s="4"/>
      <c r="CE533" s="3" t="s">
        <v>101</v>
      </c>
      <c r="CF533" s="3"/>
      <c r="CG533" s="3" t="s">
        <v>225</v>
      </c>
      <c r="CH533" s="3">
        <v>369232</v>
      </c>
      <c r="CI533" s="3">
        <v>5442228</v>
      </c>
      <c r="CJ533" s="3" t="s">
        <v>103</v>
      </c>
      <c r="CK533" s="3">
        <v>145.44273000000001</v>
      </c>
      <c r="CL533" s="3">
        <v>-41.159103000000002</v>
      </c>
      <c r="CM533" s="3">
        <v>369344.44</v>
      </c>
      <c r="CN533" s="3">
        <v>5442412.0499999998</v>
      </c>
      <c r="CO533" s="3" t="s">
        <v>104</v>
      </c>
      <c r="CP533" s="3"/>
      <c r="CQ533" s="3"/>
    </row>
    <row r="534" spans="1:95" x14ac:dyDescent="0.35">
      <c r="A534" s="3" t="s">
        <v>95</v>
      </c>
      <c r="B534" s="3">
        <v>228702</v>
      </c>
      <c r="C534" s="4" t="s">
        <v>96</v>
      </c>
      <c r="D534" s="4" t="s">
        <v>97</v>
      </c>
      <c r="E534" s="4">
        <v>106901</v>
      </c>
      <c r="F534" s="4"/>
      <c r="G534" s="4"/>
      <c r="H534" s="6"/>
      <c r="I534" s="6" t="s">
        <v>99</v>
      </c>
      <c r="J534" s="4"/>
      <c r="K534" s="4" t="s">
        <v>407</v>
      </c>
      <c r="L534" s="4"/>
      <c r="M534" s="4"/>
      <c r="N534" s="4"/>
      <c r="O534" s="4"/>
      <c r="P534" s="3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>
        <v>27</v>
      </c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 t="s">
        <v>100</v>
      </c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>
        <v>10</v>
      </c>
      <c r="BL534" s="4"/>
      <c r="BM534" s="4"/>
      <c r="BN534" s="4"/>
      <c r="BO534" s="4"/>
      <c r="BP534" s="4"/>
      <c r="BQ534" s="4"/>
      <c r="BR534" s="4"/>
      <c r="BS534" s="4"/>
      <c r="BT534" s="4"/>
      <c r="BU534" s="4"/>
      <c r="BV534" s="4"/>
      <c r="BW534" s="4"/>
      <c r="BX534" s="4"/>
      <c r="BY534" s="4"/>
      <c r="BZ534" s="4"/>
      <c r="CA534" s="4"/>
      <c r="CB534" s="4"/>
      <c r="CC534" s="4"/>
      <c r="CD534" s="4"/>
      <c r="CE534" s="3" t="s">
        <v>101</v>
      </c>
      <c r="CF534" s="3"/>
      <c r="CG534" s="3" t="s">
        <v>526</v>
      </c>
      <c r="CH534" s="3">
        <v>237868</v>
      </c>
      <c r="CI534" s="3">
        <v>5593788</v>
      </c>
      <c r="CJ534" s="3" t="s">
        <v>103</v>
      </c>
      <c r="CK534" s="3">
        <v>143.941183</v>
      </c>
      <c r="CL534" s="3">
        <v>-39.763888000000001</v>
      </c>
      <c r="CM534" s="3">
        <v>237980.39</v>
      </c>
      <c r="CN534" s="3">
        <v>5593972.3600000003</v>
      </c>
      <c r="CO534" s="3" t="s">
        <v>104</v>
      </c>
      <c r="CP534" s="3"/>
      <c r="CQ534" s="3"/>
    </row>
    <row r="535" spans="1:95" x14ac:dyDescent="0.35">
      <c r="A535" s="3" t="s">
        <v>95</v>
      </c>
      <c r="B535" s="3">
        <v>228706</v>
      </c>
      <c r="C535" s="4" t="s">
        <v>96</v>
      </c>
      <c r="D535" s="4" t="s">
        <v>97</v>
      </c>
      <c r="E535" s="4">
        <v>106908</v>
      </c>
      <c r="F535" s="4"/>
      <c r="G535" s="4"/>
      <c r="H535" s="6"/>
      <c r="I535" s="6" t="s">
        <v>99</v>
      </c>
      <c r="J535" s="4"/>
      <c r="K535" s="4" t="s">
        <v>407</v>
      </c>
      <c r="L535" s="4"/>
      <c r="M535" s="4"/>
      <c r="N535" s="4"/>
      <c r="O535" s="4"/>
      <c r="P535" s="3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>
        <v>24</v>
      </c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 t="s">
        <v>100</v>
      </c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>
        <v>10</v>
      </c>
      <c r="BL535" s="4"/>
      <c r="BM535" s="4"/>
      <c r="BN535" s="4"/>
      <c r="BO535" s="4"/>
      <c r="BP535" s="4"/>
      <c r="BQ535" s="4"/>
      <c r="BR535" s="4"/>
      <c r="BS535" s="4"/>
      <c r="BT535" s="4"/>
      <c r="BU535" s="4"/>
      <c r="BV535" s="4"/>
      <c r="BW535" s="4"/>
      <c r="BX535" s="4"/>
      <c r="BY535" s="4"/>
      <c r="BZ535" s="4"/>
      <c r="CA535" s="4"/>
      <c r="CB535" s="4"/>
      <c r="CC535" s="4"/>
      <c r="CD535" s="4"/>
      <c r="CE535" s="3" t="s">
        <v>101</v>
      </c>
      <c r="CF535" s="3"/>
      <c r="CG535" s="3" t="s">
        <v>451</v>
      </c>
      <c r="CH535" s="3">
        <v>238510</v>
      </c>
      <c r="CI535" s="3">
        <v>5594744</v>
      </c>
      <c r="CJ535" s="3" t="s">
        <v>103</v>
      </c>
      <c r="CK535" s="3">
        <v>143.949048</v>
      </c>
      <c r="CL535" s="3">
        <v>-39.755484000000003</v>
      </c>
      <c r="CM535" s="3">
        <v>238622.39</v>
      </c>
      <c r="CN535" s="3">
        <v>5594928.3600000003</v>
      </c>
      <c r="CO535" s="3" t="s">
        <v>104</v>
      </c>
      <c r="CP535" s="3"/>
      <c r="CQ535" s="3"/>
    </row>
    <row r="536" spans="1:95" x14ac:dyDescent="0.35">
      <c r="A536" s="3" t="s">
        <v>95</v>
      </c>
      <c r="B536" s="3">
        <v>228932</v>
      </c>
      <c r="C536" s="4" t="s">
        <v>96</v>
      </c>
      <c r="D536" s="4" t="s">
        <v>97</v>
      </c>
      <c r="E536" s="4">
        <v>106732</v>
      </c>
      <c r="F536" s="4"/>
      <c r="G536" s="4"/>
      <c r="H536" s="6"/>
      <c r="I536" s="6" t="s">
        <v>99</v>
      </c>
      <c r="J536" s="4"/>
      <c r="K536" s="4" t="s">
        <v>407</v>
      </c>
      <c r="L536" s="4"/>
      <c r="M536" s="4"/>
      <c r="N536" s="4"/>
      <c r="O536" s="4"/>
      <c r="P536" s="3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>
        <v>0</v>
      </c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 t="s">
        <v>100</v>
      </c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>
        <v>10</v>
      </c>
      <c r="BL536" s="4"/>
      <c r="BM536" s="4"/>
      <c r="BN536" s="4"/>
      <c r="BO536" s="4"/>
      <c r="BP536" s="4"/>
      <c r="BQ536" s="4"/>
      <c r="BR536" s="4"/>
      <c r="BS536" s="4"/>
      <c r="BT536" s="4"/>
      <c r="BU536" s="4"/>
      <c r="BV536" s="4"/>
      <c r="BW536" s="4"/>
      <c r="BX536" s="4"/>
      <c r="BY536" s="4"/>
      <c r="BZ536" s="4"/>
      <c r="CA536" s="4"/>
      <c r="CB536" s="4"/>
      <c r="CC536" s="4"/>
      <c r="CD536" s="4"/>
      <c r="CE536" s="3" t="s">
        <v>101</v>
      </c>
      <c r="CF536" s="3"/>
      <c r="CG536" s="3" t="s">
        <v>527</v>
      </c>
      <c r="CH536" s="3">
        <v>249018</v>
      </c>
      <c r="CI536" s="3">
        <v>5564943</v>
      </c>
      <c r="CJ536" s="3" t="s">
        <v>103</v>
      </c>
      <c r="CK536" s="3">
        <v>144.06010499999999</v>
      </c>
      <c r="CL536" s="3">
        <v>-40.026795999999997</v>
      </c>
      <c r="CM536" s="3">
        <v>249130.37</v>
      </c>
      <c r="CN536" s="3">
        <v>5565127.3099999996</v>
      </c>
      <c r="CO536" s="3" t="s">
        <v>104</v>
      </c>
      <c r="CP536" s="3"/>
      <c r="CQ536" s="3"/>
    </row>
    <row r="537" spans="1:95" x14ac:dyDescent="0.35">
      <c r="A537" s="3" t="s">
        <v>95</v>
      </c>
      <c r="B537" s="3">
        <v>228934</v>
      </c>
      <c r="C537" s="4" t="s">
        <v>96</v>
      </c>
      <c r="D537" s="4" t="s">
        <v>97</v>
      </c>
      <c r="E537" s="4">
        <v>106733</v>
      </c>
      <c r="F537" s="4"/>
      <c r="G537" s="4"/>
      <c r="H537" s="6"/>
      <c r="I537" s="6" t="s">
        <v>99</v>
      </c>
      <c r="J537" s="4"/>
      <c r="K537" s="4" t="s">
        <v>407</v>
      </c>
      <c r="L537" s="4"/>
      <c r="M537" s="4"/>
      <c r="N537" s="4"/>
      <c r="O537" s="4"/>
      <c r="P537" s="3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>
        <v>11</v>
      </c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 t="s">
        <v>100</v>
      </c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>
        <v>10</v>
      </c>
      <c r="BL537" s="4"/>
      <c r="BM537" s="4"/>
      <c r="BN537" s="4"/>
      <c r="BO537" s="4"/>
      <c r="BP537" s="4"/>
      <c r="BQ537" s="4"/>
      <c r="BR537" s="4"/>
      <c r="BS537" s="4"/>
      <c r="BT537" s="4"/>
      <c r="BU537" s="4"/>
      <c r="BV537" s="4"/>
      <c r="BW537" s="4"/>
      <c r="BX537" s="4"/>
      <c r="BY537" s="4"/>
      <c r="BZ537" s="4"/>
      <c r="CA537" s="4"/>
      <c r="CB537" s="4"/>
      <c r="CC537" s="4"/>
      <c r="CD537" s="4"/>
      <c r="CE537" s="3" t="s">
        <v>101</v>
      </c>
      <c r="CF537" s="3"/>
      <c r="CG537" s="3" t="s">
        <v>589</v>
      </c>
      <c r="CH537" s="3">
        <v>249193</v>
      </c>
      <c r="CI537" s="3">
        <v>5565099</v>
      </c>
      <c r="CJ537" s="3" t="s">
        <v>103</v>
      </c>
      <c r="CK537" s="3">
        <v>144.06221400000001</v>
      </c>
      <c r="CL537" s="3">
        <v>-40.025444</v>
      </c>
      <c r="CM537" s="3">
        <v>249305.37</v>
      </c>
      <c r="CN537" s="3">
        <v>5565283.3099999996</v>
      </c>
      <c r="CO537" s="3" t="s">
        <v>104</v>
      </c>
      <c r="CP537" s="3"/>
      <c r="CQ537" s="3"/>
    </row>
    <row r="538" spans="1:95" x14ac:dyDescent="0.35">
      <c r="A538" s="3" t="s">
        <v>95</v>
      </c>
      <c r="B538" s="3">
        <v>228936</v>
      </c>
      <c r="C538" s="4" t="s">
        <v>96</v>
      </c>
      <c r="D538" s="4" t="s">
        <v>97</v>
      </c>
      <c r="E538" s="4">
        <v>106739</v>
      </c>
      <c r="F538" s="4"/>
      <c r="G538" s="4"/>
      <c r="H538" s="6"/>
      <c r="I538" s="6" t="s">
        <v>99</v>
      </c>
      <c r="J538" s="4"/>
      <c r="K538" s="4" t="s">
        <v>407</v>
      </c>
      <c r="L538" s="4"/>
      <c r="M538" s="4"/>
      <c r="N538" s="4"/>
      <c r="O538" s="4"/>
      <c r="P538" s="3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>
        <v>23</v>
      </c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 t="s">
        <v>100</v>
      </c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>
        <v>10</v>
      </c>
      <c r="BL538" s="4"/>
      <c r="BM538" s="4"/>
      <c r="BN538" s="4"/>
      <c r="BO538" s="4"/>
      <c r="BP538" s="4"/>
      <c r="BQ538" s="4"/>
      <c r="BR538" s="4"/>
      <c r="BS538" s="4"/>
      <c r="BT538" s="4"/>
      <c r="BU538" s="4"/>
      <c r="BV538" s="4"/>
      <c r="BW538" s="4"/>
      <c r="BX538" s="4"/>
      <c r="BY538" s="4"/>
      <c r="BZ538" s="4"/>
      <c r="CA538" s="4"/>
      <c r="CB538" s="4"/>
      <c r="CC538" s="4"/>
      <c r="CD538" s="4"/>
      <c r="CE538" s="3" t="s">
        <v>101</v>
      </c>
      <c r="CF538" s="3"/>
      <c r="CG538" s="3" t="s">
        <v>584</v>
      </c>
      <c r="CH538" s="3">
        <v>249500</v>
      </c>
      <c r="CI538" s="3">
        <v>5565372</v>
      </c>
      <c r="CJ538" s="3" t="s">
        <v>103</v>
      </c>
      <c r="CK538" s="3">
        <v>144.065912</v>
      </c>
      <c r="CL538" s="3">
        <v>-40.023079000000003</v>
      </c>
      <c r="CM538" s="3">
        <v>249612.37</v>
      </c>
      <c r="CN538" s="3">
        <v>5565556.3099999996</v>
      </c>
      <c r="CO538" s="3" t="s">
        <v>104</v>
      </c>
      <c r="CP538" s="3"/>
      <c r="CQ538" s="3"/>
    </row>
    <row r="539" spans="1:95" x14ac:dyDescent="0.35">
      <c r="A539" s="3" t="s">
        <v>95</v>
      </c>
      <c r="B539" s="3">
        <v>228937</v>
      </c>
      <c r="C539" s="4" t="s">
        <v>96</v>
      </c>
      <c r="D539" s="4" t="s">
        <v>97</v>
      </c>
      <c r="E539" s="4">
        <v>106742</v>
      </c>
      <c r="F539" s="4"/>
      <c r="G539" s="4"/>
      <c r="H539" s="6"/>
      <c r="I539" s="6" t="s">
        <v>99</v>
      </c>
      <c r="J539" s="4"/>
      <c r="K539" s="4" t="s">
        <v>407</v>
      </c>
      <c r="L539" s="4"/>
      <c r="M539" s="4"/>
      <c r="N539" s="4"/>
      <c r="O539" s="4"/>
      <c r="P539" s="3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>
        <v>15</v>
      </c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 t="s">
        <v>100</v>
      </c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>
        <v>10</v>
      </c>
      <c r="BL539" s="4"/>
      <c r="BM539" s="4"/>
      <c r="BN539" s="4"/>
      <c r="BO539" s="4"/>
      <c r="BP539" s="4"/>
      <c r="BQ539" s="4"/>
      <c r="BR539" s="4"/>
      <c r="BS539" s="4"/>
      <c r="BT539" s="4"/>
      <c r="BU539" s="4"/>
      <c r="BV539" s="4"/>
      <c r="BW539" s="4"/>
      <c r="BX539" s="4"/>
      <c r="BY539" s="4"/>
      <c r="BZ539" s="4"/>
      <c r="CA539" s="4"/>
      <c r="CB539" s="4"/>
      <c r="CC539" s="4"/>
      <c r="CD539" s="4"/>
      <c r="CE539" s="3" t="s">
        <v>101</v>
      </c>
      <c r="CF539" s="3"/>
      <c r="CG539" s="3" t="s">
        <v>564</v>
      </c>
      <c r="CH539" s="3">
        <v>249790</v>
      </c>
      <c r="CI539" s="3">
        <v>5565340</v>
      </c>
      <c r="CJ539" s="3" t="s">
        <v>103</v>
      </c>
      <c r="CK539" s="3">
        <v>144.06929400000001</v>
      </c>
      <c r="CL539" s="3">
        <v>-40.023453000000003</v>
      </c>
      <c r="CM539" s="3">
        <v>249902.37</v>
      </c>
      <c r="CN539" s="3">
        <v>5565524.3099999996</v>
      </c>
      <c r="CO539" s="3" t="s">
        <v>104</v>
      </c>
      <c r="CP539" s="3"/>
      <c r="CQ539" s="3"/>
    </row>
    <row r="540" spans="1:95" x14ac:dyDescent="0.35">
      <c r="A540" s="3" t="s">
        <v>95</v>
      </c>
      <c r="B540" s="3">
        <v>228958</v>
      </c>
      <c r="C540" s="4" t="s">
        <v>96</v>
      </c>
      <c r="D540" s="4" t="s">
        <v>97</v>
      </c>
      <c r="E540" s="4">
        <v>106809</v>
      </c>
      <c r="F540" s="4"/>
      <c r="G540" s="4"/>
      <c r="H540" s="6"/>
      <c r="I540" s="6" t="s">
        <v>99</v>
      </c>
      <c r="J540" s="4"/>
      <c r="K540" s="4" t="s">
        <v>407</v>
      </c>
      <c r="L540" s="4"/>
      <c r="M540" s="4"/>
      <c r="N540" s="4"/>
      <c r="O540" s="4"/>
      <c r="P540" s="3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>
        <v>15</v>
      </c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 t="s">
        <v>100</v>
      </c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>
        <v>10</v>
      </c>
      <c r="BL540" s="4"/>
      <c r="BM540" s="4"/>
      <c r="BN540" s="4"/>
      <c r="BO540" s="4"/>
      <c r="BP540" s="4"/>
      <c r="BQ540" s="4"/>
      <c r="BR540" s="4"/>
      <c r="BS540" s="4"/>
      <c r="BT540" s="4"/>
      <c r="BU540" s="4"/>
      <c r="BV540" s="4"/>
      <c r="BW540" s="4"/>
      <c r="BX540" s="4"/>
      <c r="BY540" s="4"/>
      <c r="BZ540" s="4"/>
      <c r="CA540" s="4"/>
      <c r="CB540" s="4"/>
      <c r="CC540" s="4"/>
      <c r="CD540" s="4"/>
      <c r="CE540" s="3" t="s">
        <v>101</v>
      </c>
      <c r="CF540" s="3"/>
      <c r="CG540" s="3" t="s">
        <v>529</v>
      </c>
      <c r="CH540" s="3">
        <v>230693</v>
      </c>
      <c r="CI540" s="3">
        <v>5579881</v>
      </c>
      <c r="CJ540" s="3" t="s">
        <v>103</v>
      </c>
      <c r="CK540" s="3">
        <v>143.85182900000001</v>
      </c>
      <c r="CL540" s="3">
        <v>-39.886766000000001</v>
      </c>
      <c r="CM540" s="3">
        <v>230805.36</v>
      </c>
      <c r="CN540" s="3">
        <v>5580065.3499999996</v>
      </c>
      <c r="CO540" s="3" t="s">
        <v>104</v>
      </c>
      <c r="CP540" s="3"/>
      <c r="CQ540" s="3"/>
    </row>
    <row r="541" spans="1:95" x14ac:dyDescent="0.35">
      <c r="A541" s="3" t="s">
        <v>95</v>
      </c>
      <c r="B541" s="3">
        <v>228959</v>
      </c>
      <c r="C541" s="4" t="s">
        <v>96</v>
      </c>
      <c r="D541" s="4" t="s">
        <v>97</v>
      </c>
      <c r="E541" s="4">
        <v>106814</v>
      </c>
      <c r="F541" s="4"/>
      <c r="G541" s="4"/>
      <c r="H541" s="6"/>
      <c r="I541" s="6" t="s">
        <v>99</v>
      </c>
      <c r="J541" s="4"/>
      <c r="K541" s="4" t="s">
        <v>407</v>
      </c>
      <c r="L541" s="4"/>
      <c r="M541" s="4"/>
      <c r="N541" s="4"/>
      <c r="O541" s="4"/>
      <c r="P541" s="3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>
        <v>0</v>
      </c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 t="s">
        <v>100</v>
      </c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>
        <v>10</v>
      </c>
      <c r="BL541" s="4"/>
      <c r="BM541" s="4"/>
      <c r="BN541" s="4"/>
      <c r="BO541" s="4"/>
      <c r="BP541" s="4"/>
      <c r="BQ541" s="4"/>
      <c r="BR541" s="4"/>
      <c r="BS541" s="4"/>
      <c r="BT541" s="4"/>
      <c r="BU541" s="4"/>
      <c r="BV541" s="4"/>
      <c r="BW541" s="4"/>
      <c r="BX541" s="4"/>
      <c r="BY541" s="4"/>
      <c r="BZ541" s="4"/>
      <c r="CA541" s="4"/>
      <c r="CB541" s="4"/>
      <c r="CC541" s="4"/>
      <c r="CD541" s="4"/>
      <c r="CE541" s="3" t="s">
        <v>101</v>
      </c>
      <c r="CF541" s="3"/>
      <c r="CG541" s="3" t="s">
        <v>413</v>
      </c>
      <c r="CH541" s="3">
        <v>231736</v>
      </c>
      <c r="CI541" s="3">
        <v>5580146</v>
      </c>
      <c r="CJ541" s="3" t="s">
        <v>103</v>
      </c>
      <c r="CK541" s="3">
        <v>143.86411799999999</v>
      </c>
      <c r="CL541" s="3">
        <v>-39.884712</v>
      </c>
      <c r="CM541" s="3">
        <v>231848.36</v>
      </c>
      <c r="CN541" s="3">
        <v>5580330.3499999996</v>
      </c>
      <c r="CO541" s="3" t="s">
        <v>104</v>
      </c>
      <c r="CP541" s="3"/>
      <c r="CQ541" s="3"/>
    </row>
    <row r="542" spans="1:95" x14ac:dyDescent="0.35">
      <c r="A542" s="3" t="s">
        <v>95</v>
      </c>
      <c r="B542" s="3">
        <v>228963</v>
      </c>
      <c r="C542" s="4" t="s">
        <v>96</v>
      </c>
      <c r="D542" s="4" t="s">
        <v>97</v>
      </c>
      <c r="E542" s="4">
        <v>106829</v>
      </c>
      <c r="F542" s="4"/>
      <c r="G542" s="4"/>
      <c r="H542" s="6"/>
      <c r="I542" s="6" t="s">
        <v>99</v>
      </c>
      <c r="J542" s="4"/>
      <c r="K542" s="4" t="s">
        <v>407</v>
      </c>
      <c r="L542" s="4"/>
      <c r="M542" s="4"/>
      <c r="N542" s="4"/>
      <c r="O542" s="4"/>
      <c r="P542" s="3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>
        <v>19</v>
      </c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 t="s">
        <v>100</v>
      </c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>
        <v>10</v>
      </c>
      <c r="BL542" s="4"/>
      <c r="BM542" s="4"/>
      <c r="BN542" s="4"/>
      <c r="BO542" s="4"/>
      <c r="BP542" s="4"/>
      <c r="BQ542" s="4"/>
      <c r="BR542" s="4"/>
      <c r="BS542" s="4"/>
      <c r="BT542" s="4"/>
      <c r="BU542" s="4"/>
      <c r="BV542" s="4"/>
      <c r="BW542" s="4"/>
      <c r="BX542" s="4"/>
      <c r="BY542" s="4"/>
      <c r="BZ542" s="4"/>
      <c r="CA542" s="4"/>
      <c r="CB542" s="4"/>
      <c r="CC542" s="4"/>
      <c r="CD542" s="4"/>
      <c r="CE542" s="3" t="s">
        <v>101</v>
      </c>
      <c r="CF542" s="3"/>
      <c r="CG542" s="3" t="s">
        <v>494</v>
      </c>
      <c r="CH542" s="3">
        <v>232848</v>
      </c>
      <c r="CI542" s="3">
        <v>5579053</v>
      </c>
      <c r="CJ542" s="3" t="s">
        <v>103</v>
      </c>
      <c r="CK542" s="3">
        <v>143.87665699999999</v>
      </c>
      <c r="CL542" s="3">
        <v>-39.894896000000003</v>
      </c>
      <c r="CM542" s="3">
        <v>232960.36</v>
      </c>
      <c r="CN542" s="3">
        <v>5579237.3499999996</v>
      </c>
      <c r="CO542" s="3" t="s">
        <v>104</v>
      </c>
      <c r="CP542" s="3"/>
      <c r="CQ542" s="3"/>
    </row>
    <row r="543" spans="1:95" x14ac:dyDescent="0.35">
      <c r="A543" s="3" t="s">
        <v>95</v>
      </c>
      <c r="B543" s="3">
        <v>228994</v>
      </c>
      <c r="C543" s="4" t="s">
        <v>96</v>
      </c>
      <c r="D543" s="4" t="s">
        <v>97</v>
      </c>
      <c r="E543" s="4">
        <v>103544</v>
      </c>
      <c r="F543" s="4"/>
      <c r="G543" s="4"/>
      <c r="H543" s="6"/>
      <c r="I543" s="6" t="s">
        <v>98</v>
      </c>
      <c r="J543" s="4"/>
      <c r="K543" s="4" t="s">
        <v>136</v>
      </c>
      <c r="L543" s="4"/>
      <c r="M543" s="4"/>
      <c r="N543" s="4"/>
      <c r="O543" s="4"/>
      <c r="P543" s="3"/>
      <c r="Q543" s="4"/>
      <c r="R543" s="4"/>
      <c r="S543" s="4"/>
      <c r="T543" s="4"/>
      <c r="U543" s="4">
        <v>1E-3</v>
      </c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 t="s">
        <v>100</v>
      </c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>
        <v>1E-3</v>
      </c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4"/>
      <c r="CD543" s="4"/>
      <c r="CE543" s="3" t="s">
        <v>101</v>
      </c>
      <c r="CF543" s="3"/>
      <c r="CG543" s="3" t="s">
        <v>187</v>
      </c>
      <c r="CH543" s="3">
        <v>367285</v>
      </c>
      <c r="CI543" s="3">
        <v>5328164</v>
      </c>
      <c r="CJ543" s="3" t="s">
        <v>103</v>
      </c>
      <c r="CK543" s="3">
        <v>145.39420100000001</v>
      </c>
      <c r="CL543" s="3">
        <v>-42.185786</v>
      </c>
      <c r="CM543" s="3">
        <v>367397.37</v>
      </c>
      <c r="CN543" s="3">
        <v>5328347.84</v>
      </c>
      <c r="CO543" s="3" t="s">
        <v>104</v>
      </c>
      <c r="CP543" s="3"/>
      <c r="CQ543" s="3"/>
    </row>
    <row r="544" spans="1:95" x14ac:dyDescent="0.35">
      <c r="A544" s="3" t="s">
        <v>95</v>
      </c>
      <c r="B544" s="3">
        <v>229214</v>
      </c>
      <c r="C544" s="4" t="s">
        <v>96</v>
      </c>
      <c r="D544" s="4" t="s">
        <v>97</v>
      </c>
      <c r="E544" s="4">
        <v>103411</v>
      </c>
      <c r="F544" s="4"/>
      <c r="G544" s="4"/>
      <c r="H544" s="6"/>
      <c r="I544" s="6" t="s">
        <v>143</v>
      </c>
      <c r="J544" s="4"/>
      <c r="K544" s="4" t="s">
        <v>136</v>
      </c>
      <c r="L544" s="4"/>
      <c r="M544" s="4"/>
      <c r="N544" s="4"/>
      <c r="O544" s="4"/>
      <c r="P544" s="3"/>
      <c r="Q544" s="4"/>
      <c r="R544" s="4"/>
      <c r="S544" s="4">
        <v>0</v>
      </c>
      <c r="T544" s="4"/>
      <c r="U544" s="4">
        <v>2.0100000000000001E-3</v>
      </c>
      <c r="V544" s="4"/>
      <c r="W544" s="4"/>
      <c r="X544" s="4">
        <v>0.66</v>
      </c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 t="s">
        <v>100</v>
      </c>
      <c r="AJ544" s="4"/>
      <c r="AK544" s="4" t="s">
        <v>100</v>
      </c>
      <c r="AL544" s="4"/>
      <c r="AM544" s="4"/>
      <c r="AN544" s="4" t="s">
        <v>100</v>
      </c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>
        <v>0.01</v>
      </c>
      <c r="AZ544" s="4"/>
      <c r="BA544" s="4">
        <v>5.0000000000000002E-5</v>
      </c>
      <c r="BB544" s="4"/>
      <c r="BC544" s="4"/>
      <c r="BD544" s="4">
        <v>0.01</v>
      </c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4"/>
      <c r="BR544" s="4"/>
      <c r="BS544" s="4"/>
      <c r="BT544" s="4"/>
      <c r="BU544" s="4"/>
      <c r="BV544" s="4"/>
      <c r="BW544" s="4"/>
      <c r="BX544" s="4"/>
      <c r="BY544" s="4"/>
      <c r="BZ544" s="4"/>
      <c r="CA544" s="4"/>
      <c r="CB544" s="4"/>
      <c r="CC544" s="4"/>
      <c r="CD544" s="4"/>
      <c r="CE544" s="3" t="s">
        <v>101</v>
      </c>
      <c r="CF544" s="3"/>
      <c r="CG544" s="3" t="s">
        <v>160</v>
      </c>
      <c r="CH544" s="3">
        <v>366586</v>
      </c>
      <c r="CI544" s="3">
        <v>5445614</v>
      </c>
      <c r="CJ544" s="3" t="s">
        <v>103</v>
      </c>
      <c r="CK544" s="3">
        <v>145.41193999999999</v>
      </c>
      <c r="CL544" s="3">
        <v>-41.128182000000002</v>
      </c>
      <c r="CM544" s="3">
        <v>366698.43</v>
      </c>
      <c r="CN544" s="3">
        <v>5445798.0599999996</v>
      </c>
      <c r="CO544" s="3" t="s">
        <v>104</v>
      </c>
      <c r="CP544" s="3"/>
      <c r="CQ544" s="3"/>
    </row>
    <row r="545" spans="1:95" ht="43.5" x14ac:dyDescent="0.35">
      <c r="A545" s="3" t="s">
        <v>95</v>
      </c>
      <c r="B545" s="3">
        <v>229215</v>
      </c>
      <c r="C545" s="4" t="s">
        <v>96</v>
      </c>
      <c r="D545" s="4" t="s">
        <v>97</v>
      </c>
      <c r="E545" s="4">
        <v>103416</v>
      </c>
      <c r="F545" s="4"/>
      <c r="G545" s="4"/>
      <c r="H545" s="6"/>
      <c r="I545" s="6" t="s">
        <v>98</v>
      </c>
      <c r="J545" s="4"/>
      <c r="K545" s="4" t="s">
        <v>136</v>
      </c>
      <c r="L545" s="4"/>
      <c r="M545" s="4"/>
      <c r="N545" s="4"/>
      <c r="O545" s="4"/>
      <c r="P545" s="3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>
        <v>2</v>
      </c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 t="s">
        <v>100</v>
      </c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>
        <v>0.05</v>
      </c>
      <c r="BK545" s="4"/>
      <c r="BL545" s="4"/>
      <c r="BM545" s="4"/>
      <c r="BN545" s="4"/>
      <c r="BO545" s="4"/>
      <c r="BP545" s="4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  <c r="CB545" s="4"/>
      <c r="CC545" s="4"/>
      <c r="CD545" s="4"/>
      <c r="CE545" s="3" t="s">
        <v>101</v>
      </c>
      <c r="CF545" s="3"/>
      <c r="CG545" s="3" t="s">
        <v>217</v>
      </c>
      <c r="CH545" s="3">
        <v>366073</v>
      </c>
      <c r="CI545" s="3">
        <v>5446958</v>
      </c>
      <c r="CJ545" s="3" t="s">
        <v>103</v>
      </c>
      <c r="CK545" s="3">
        <v>145.40612300000001</v>
      </c>
      <c r="CL545" s="3">
        <v>-41.115996000000003</v>
      </c>
      <c r="CM545" s="3">
        <v>366185.43</v>
      </c>
      <c r="CN545" s="3">
        <v>5447142.0599999996</v>
      </c>
      <c r="CO545" s="3" t="s">
        <v>104</v>
      </c>
      <c r="CP545" s="3"/>
      <c r="CQ545" s="3"/>
    </row>
    <row r="546" spans="1:95" ht="43.5" x14ac:dyDescent="0.35">
      <c r="A546" s="3" t="s">
        <v>95</v>
      </c>
      <c r="B546" s="3">
        <v>229217</v>
      </c>
      <c r="C546" s="4" t="s">
        <v>96</v>
      </c>
      <c r="D546" s="4" t="s">
        <v>97</v>
      </c>
      <c r="E546" s="4">
        <v>103428</v>
      </c>
      <c r="F546" s="4"/>
      <c r="G546" s="4"/>
      <c r="H546" s="6"/>
      <c r="I546" s="6" t="s">
        <v>98</v>
      </c>
      <c r="J546" s="4"/>
      <c r="K546" s="4" t="s">
        <v>136</v>
      </c>
      <c r="L546" s="4"/>
      <c r="M546" s="4"/>
      <c r="N546" s="4"/>
      <c r="O546" s="4"/>
      <c r="P546" s="3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>
        <v>0</v>
      </c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 t="s">
        <v>100</v>
      </c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>
        <v>0.05</v>
      </c>
      <c r="BK546" s="4"/>
      <c r="BL546" s="4"/>
      <c r="BM546" s="4"/>
      <c r="BN546" s="4"/>
      <c r="BO546" s="4"/>
      <c r="BP546" s="4"/>
      <c r="BQ546" s="4"/>
      <c r="BR546" s="4"/>
      <c r="BS546" s="4"/>
      <c r="BT546" s="4"/>
      <c r="BU546" s="4"/>
      <c r="BV546" s="4"/>
      <c r="BW546" s="4"/>
      <c r="BX546" s="4"/>
      <c r="BY546" s="4"/>
      <c r="BZ546" s="4"/>
      <c r="CA546" s="4"/>
      <c r="CB546" s="4"/>
      <c r="CC546" s="4"/>
      <c r="CD546" s="4"/>
      <c r="CE546" s="3" t="s">
        <v>101</v>
      </c>
      <c r="CF546" s="3"/>
      <c r="CG546" s="3" t="s">
        <v>270</v>
      </c>
      <c r="CH546" s="3">
        <v>369187</v>
      </c>
      <c r="CI546" s="3">
        <v>5446445</v>
      </c>
      <c r="CJ546" s="3" t="s">
        <v>103</v>
      </c>
      <c r="CK546" s="3">
        <v>145.44309200000001</v>
      </c>
      <c r="CL546" s="3">
        <v>-41.121122</v>
      </c>
      <c r="CM546" s="3">
        <v>369299.44</v>
      </c>
      <c r="CN546" s="3">
        <v>5446629.0599999996</v>
      </c>
      <c r="CO546" s="3" t="s">
        <v>104</v>
      </c>
      <c r="CP546" s="3"/>
      <c r="CQ546" s="3"/>
    </row>
    <row r="547" spans="1:95" x14ac:dyDescent="0.35">
      <c r="A547" s="3" t="s">
        <v>95</v>
      </c>
      <c r="B547" s="3">
        <v>229218</v>
      </c>
      <c r="C547" s="4" t="s">
        <v>96</v>
      </c>
      <c r="D547" s="4" t="s">
        <v>97</v>
      </c>
      <c r="E547" s="4">
        <v>103429</v>
      </c>
      <c r="F547" s="4"/>
      <c r="G547" s="4"/>
      <c r="H547" s="6"/>
      <c r="I547" s="6" t="s">
        <v>143</v>
      </c>
      <c r="J547" s="4"/>
      <c r="K547" s="4" t="s">
        <v>136</v>
      </c>
      <c r="L547" s="4"/>
      <c r="M547" s="4"/>
      <c r="N547" s="4"/>
      <c r="O547" s="4"/>
      <c r="P547" s="3"/>
      <c r="Q547" s="4"/>
      <c r="R547" s="4"/>
      <c r="S547" s="4">
        <v>0.04</v>
      </c>
      <c r="T547" s="4"/>
      <c r="U547" s="4">
        <v>0</v>
      </c>
      <c r="V547" s="4"/>
      <c r="W547" s="4"/>
      <c r="X547" s="4">
        <v>1.0900000000000001</v>
      </c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 t="s">
        <v>100</v>
      </c>
      <c r="AJ547" s="4"/>
      <c r="AK547" s="4" t="s">
        <v>100</v>
      </c>
      <c r="AL547" s="4"/>
      <c r="AM547" s="4"/>
      <c r="AN547" s="4" t="s">
        <v>100</v>
      </c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>
        <v>0.01</v>
      </c>
      <c r="AZ547" s="4"/>
      <c r="BA547" s="4">
        <v>5.0000000000000002E-5</v>
      </c>
      <c r="BB547" s="4"/>
      <c r="BC547" s="4"/>
      <c r="BD547" s="4">
        <v>0.01</v>
      </c>
      <c r="BE547" s="4"/>
      <c r="BF547" s="4"/>
      <c r="BG547" s="4"/>
      <c r="BH547" s="4"/>
      <c r="BI547" s="4"/>
      <c r="BJ547" s="4"/>
      <c r="BK547" s="4"/>
      <c r="BL547" s="4"/>
      <c r="BM547" s="4"/>
      <c r="BN547" s="4"/>
      <c r="BO547" s="4"/>
      <c r="BP547" s="4"/>
      <c r="BQ547" s="4"/>
      <c r="BR547" s="4"/>
      <c r="BS547" s="4"/>
      <c r="BT547" s="4"/>
      <c r="BU547" s="4"/>
      <c r="BV547" s="4"/>
      <c r="BW547" s="4"/>
      <c r="BX547" s="4"/>
      <c r="BY547" s="4"/>
      <c r="BZ547" s="4"/>
      <c r="CA547" s="4"/>
      <c r="CB547" s="4"/>
      <c r="CC547" s="4"/>
      <c r="CD547" s="4"/>
      <c r="CE547" s="3" t="s">
        <v>101</v>
      </c>
      <c r="CF547" s="3"/>
      <c r="CG547" s="3" t="s">
        <v>214</v>
      </c>
      <c r="CH547" s="3">
        <v>369187</v>
      </c>
      <c r="CI547" s="3">
        <v>5446445</v>
      </c>
      <c r="CJ547" s="3" t="s">
        <v>103</v>
      </c>
      <c r="CK547" s="3">
        <v>145.44309200000001</v>
      </c>
      <c r="CL547" s="3">
        <v>-41.121122</v>
      </c>
      <c r="CM547" s="3">
        <v>369299.44</v>
      </c>
      <c r="CN547" s="3">
        <v>5446629.0599999996</v>
      </c>
      <c r="CO547" s="3" t="s">
        <v>104</v>
      </c>
      <c r="CP547" s="3"/>
      <c r="CQ547" s="3"/>
    </row>
    <row r="548" spans="1:95" x14ac:dyDescent="0.35">
      <c r="A548" s="3" t="s">
        <v>95</v>
      </c>
      <c r="B548" s="3">
        <v>229222</v>
      </c>
      <c r="C548" s="4" t="s">
        <v>96</v>
      </c>
      <c r="D548" s="4" t="s">
        <v>97</v>
      </c>
      <c r="E548" s="4">
        <v>103457</v>
      </c>
      <c r="F548" s="4"/>
      <c r="G548" s="4"/>
      <c r="H548" s="6"/>
      <c r="I548" s="6" t="s">
        <v>143</v>
      </c>
      <c r="J548" s="4"/>
      <c r="K548" s="4" t="s">
        <v>136</v>
      </c>
      <c r="L548" s="4"/>
      <c r="M548" s="4"/>
      <c r="N548" s="4"/>
      <c r="O548" s="4"/>
      <c r="P548" s="3"/>
      <c r="Q548" s="4"/>
      <c r="R548" s="4"/>
      <c r="S548" s="4">
        <v>0</v>
      </c>
      <c r="T548" s="4"/>
      <c r="U548" s="4">
        <v>5.1999999999999995E-4</v>
      </c>
      <c r="V548" s="4"/>
      <c r="W548" s="4"/>
      <c r="X548" s="4">
        <v>0.28000000000000003</v>
      </c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 t="s">
        <v>100</v>
      </c>
      <c r="AJ548" s="4"/>
      <c r="AK548" s="4" t="s">
        <v>100</v>
      </c>
      <c r="AL548" s="4"/>
      <c r="AM548" s="4"/>
      <c r="AN548" s="4" t="s">
        <v>100</v>
      </c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>
        <v>0.01</v>
      </c>
      <c r="AZ548" s="4"/>
      <c r="BA548" s="4">
        <v>5.0000000000000002E-5</v>
      </c>
      <c r="BB548" s="4"/>
      <c r="BC548" s="4"/>
      <c r="BD548" s="4">
        <v>0.01</v>
      </c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4"/>
      <c r="BR548" s="4"/>
      <c r="BS548" s="4"/>
      <c r="BT548" s="4"/>
      <c r="BU548" s="4"/>
      <c r="BV548" s="4"/>
      <c r="BW548" s="4"/>
      <c r="BX548" s="4"/>
      <c r="BY548" s="4"/>
      <c r="BZ548" s="4"/>
      <c r="CA548" s="4"/>
      <c r="CB548" s="4"/>
      <c r="CC548" s="4"/>
      <c r="CD548" s="4"/>
      <c r="CE548" s="3" t="s">
        <v>101</v>
      </c>
      <c r="CF548" s="3"/>
      <c r="CG548" s="3" t="s">
        <v>219</v>
      </c>
      <c r="CH548" s="3">
        <v>369521</v>
      </c>
      <c r="CI548" s="3">
        <v>5441977</v>
      </c>
      <c r="CJ548" s="3" t="s">
        <v>103</v>
      </c>
      <c r="CK548" s="3">
        <v>145.44612000000001</v>
      </c>
      <c r="CL548" s="3">
        <v>-41.161408999999999</v>
      </c>
      <c r="CM548" s="3">
        <v>369633.44</v>
      </c>
      <c r="CN548" s="3">
        <v>5442161.0499999998</v>
      </c>
      <c r="CO548" s="3" t="s">
        <v>104</v>
      </c>
      <c r="CP548" s="3"/>
      <c r="CQ548" s="3"/>
    </row>
    <row r="549" spans="1:95" ht="43.5" x14ac:dyDescent="0.35">
      <c r="A549" s="3" t="s">
        <v>95</v>
      </c>
      <c r="B549" s="3">
        <v>229223</v>
      </c>
      <c r="C549" s="4" t="s">
        <v>96</v>
      </c>
      <c r="D549" s="4" t="s">
        <v>97</v>
      </c>
      <c r="E549" s="4">
        <v>103462</v>
      </c>
      <c r="F549" s="4"/>
      <c r="G549" s="4"/>
      <c r="H549" s="6"/>
      <c r="I549" s="6" t="s">
        <v>98</v>
      </c>
      <c r="J549" s="4"/>
      <c r="K549" s="4" t="s">
        <v>136</v>
      </c>
      <c r="L549" s="4"/>
      <c r="M549" s="4"/>
      <c r="N549" s="4"/>
      <c r="O549" s="4"/>
      <c r="P549" s="3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>
        <v>0</v>
      </c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 t="s">
        <v>100</v>
      </c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>
        <v>0.05</v>
      </c>
      <c r="BK549" s="4"/>
      <c r="BL549" s="4"/>
      <c r="BM549" s="4"/>
      <c r="BN549" s="4"/>
      <c r="BO549" s="4"/>
      <c r="BP549" s="4"/>
      <c r="BQ549" s="4"/>
      <c r="BR549" s="4"/>
      <c r="BS549" s="4"/>
      <c r="BT549" s="4"/>
      <c r="BU549" s="4"/>
      <c r="BV549" s="4"/>
      <c r="BW549" s="4"/>
      <c r="BX549" s="4"/>
      <c r="BY549" s="4"/>
      <c r="BZ549" s="4"/>
      <c r="CA549" s="4"/>
      <c r="CB549" s="4"/>
      <c r="CC549" s="4"/>
      <c r="CD549" s="4"/>
      <c r="CE549" s="3" t="s">
        <v>101</v>
      </c>
      <c r="CF549" s="3"/>
      <c r="CG549" s="3" t="s">
        <v>168</v>
      </c>
      <c r="CH549" s="3">
        <v>370914</v>
      </c>
      <c r="CI549" s="3">
        <v>5440803</v>
      </c>
      <c r="CJ549" s="3" t="s">
        <v>103</v>
      </c>
      <c r="CK549" s="3">
        <v>145.46247</v>
      </c>
      <c r="CL549" s="3">
        <v>-41.172204000000001</v>
      </c>
      <c r="CM549" s="3">
        <v>371026.44</v>
      </c>
      <c r="CN549" s="3">
        <v>5440987.0499999998</v>
      </c>
      <c r="CO549" s="3" t="s">
        <v>104</v>
      </c>
      <c r="CP549" s="3"/>
      <c r="CQ549" s="3"/>
    </row>
    <row r="550" spans="1:95" ht="43.5" x14ac:dyDescent="0.35">
      <c r="A550" s="3" t="s">
        <v>95</v>
      </c>
      <c r="B550" s="3">
        <v>229225</v>
      </c>
      <c r="C550" s="4" t="s">
        <v>96</v>
      </c>
      <c r="D550" s="4" t="s">
        <v>97</v>
      </c>
      <c r="E550" s="4">
        <v>103478</v>
      </c>
      <c r="F550" s="4"/>
      <c r="G550" s="4"/>
      <c r="H550" s="6"/>
      <c r="I550" s="6" t="s">
        <v>98</v>
      </c>
      <c r="J550" s="4"/>
      <c r="K550" s="4" t="s">
        <v>136</v>
      </c>
      <c r="L550" s="4"/>
      <c r="M550" s="4"/>
      <c r="N550" s="4"/>
      <c r="O550" s="4"/>
      <c r="P550" s="3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>
        <v>0</v>
      </c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 t="s">
        <v>100</v>
      </c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>
        <v>0.05</v>
      </c>
      <c r="BK550" s="4"/>
      <c r="BL550" s="4"/>
      <c r="BM550" s="4"/>
      <c r="BN550" s="4"/>
      <c r="BO550" s="4"/>
      <c r="BP550" s="4"/>
      <c r="BQ550" s="4"/>
      <c r="BR550" s="4"/>
      <c r="BS550" s="4"/>
      <c r="BT550" s="4"/>
      <c r="BU550" s="4"/>
      <c r="BV550" s="4"/>
      <c r="BW550" s="4"/>
      <c r="BX550" s="4"/>
      <c r="BY550" s="4"/>
      <c r="BZ550" s="4"/>
      <c r="CA550" s="4"/>
      <c r="CB550" s="4"/>
      <c r="CC550" s="4"/>
      <c r="CD550" s="4"/>
      <c r="CE550" s="3" t="s">
        <v>101</v>
      </c>
      <c r="CF550" s="3"/>
      <c r="CG550" s="3" t="s">
        <v>210</v>
      </c>
      <c r="CH550" s="3">
        <v>352610</v>
      </c>
      <c r="CI550" s="3">
        <v>5352659</v>
      </c>
      <c r="CJ550" s="3" t="s">
        <v>103</v>
      </c>
      <c r="CK550" s="3">
        <v>145.22273300000001</v>
      </c>
      <c r="CL550" s="3">
        <v>-41.962651999999999</v>
      </c>
      <c r="CM550" s="3">
        <v>352722.35</v>
      </c>
      <c r="CN550" s="3">
        <v>5352842.9000000004</v>
      </c>
      <c r="CO550" s="3" t="s">
        <v>104</v>
      </c>
      <c r="CP550" s="3"/>
      <c r="CQ550" s="3"/>
    </row>
    <row r="551" spans="1:95" x14ac:dyDescent="0.35">
      <c r="A551" s="3" t="s">
        <v>95</v>
      </c>
      <c r="B551" s="3">
        <v>229226</v>
      </c>
      <c r="C551" s="4" t="s">
        <v>96</v>
      </c>
      <c r="D551" s="4" t="s">
        <v>97</v>
      </c>
      <c r="E551" s="4">
        <v>106906</v>
      </c>
      <c r="F551" s="4"/>
      <c r="G551" s="4"/>
      <c r="H551" s="6"/>
      <c r="I551" s="6" t="s">
        <v>99</v>
      </c>
      <c r="J551" s="4"/>
      <c r="K551" s="4" t="s">
        <v>407</v>
      </c>
      <c r="L551" s="4"/>
      <c r="M551" s="4"/>
      <c r="N551" s="4"/>
      <c r="O551" s="4"/>
      <c r="P551" s="3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>
        <v>26</v>
      </c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 t="s">
        <v>100</v>
      </c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>
        <v>10</v>
      </c>
      <c r="BL551" s="4"/>
      <c r="BM551" s="4"/>
      <c r="BN551" s="4"/>
      <c r="BO551" s="4"/>
      <c r="BP551" s="4"/>
      <c r="BQ551" s="4"/>
      <c r="BR551" s="4"/>
      <c r="BS551" s="4"/>
      <c r="BT551" s="4"/>
      <c r="BU551" s="4"/>
      <c r="BV551" s="4"/>
      <c r="BW551" s="4"/>
      <c r="BX551" s="4"/>
      <c r="BY551" s="4"/>
      <c r="BZ551" s="4"/>
      <c r="CA551" s="4"/>
      <c r="CB551" s="4"/>
      <c r="CC551" s="4"/>
      <c r="CD551" s="4"/>
      <c r="CE551" s="3" t="s">
        <v>101</v>
      </c>
      <c r="CF551" s="3"/>
      <c r="CG551" s="3" t="s">
        <v>565</v>
      </c>
      <c r="CH551" s="3">
        <v>238994</v>
      </c>
      <c r="CI551" s="3">
        <v>5594557</v>
      </c>
      <c r="CJ551" s="3" t="s">
        <v>103</v>
      </c>
      <c r="CK551" s="3">
        <v>143.95461599999999</v>
      </c>
      <c r="CL551" s="3">
        <v>-39.757314999999998</v>
      </c>
      <c r="CM551" s="3">
        <v>239106.39</v>
      </c>
      <c r="CN551" s="3">
        <v>5594741.3600000003</v>
      </c>
      <c r="CO551" s="3" t="s">
        <v>104</v>
      </c>
      <c r="CP551" s="3"/>
      <c r="CQ551" s="3"/>
    </row>
    <row r="552" spans="1:95" x14ac:dyDescent="0.35">
      <c r="A552" s="3" t="s">
        <v>95</v>
      </c>
      <c r="B552" s="3">
        <v>229228</v>
      </c>
      <c r="C552" s="4" t="s">
        <v>96</v>
      </c>
      <c r="D552" s="4" t="s">
        <v>97</v>
      </c>
      <c r="E552" s="4">
        <v>106917</v>
      </c>
      <c r="F552" s="4"/>
      <c r="G552" s="4"/>
      <c r="H552" s="6"/>
      <c r="I552" s="6" t="s">
        <v>99</v>
      </c>
      <c r="J552" s="4"/>
      <c r="K552" s="4" t="s">
        <v>407</v>
      </c>
      <c r="L552" s="4"/>
      <c r="M552" s="4"/>
      <c r="N552" s="4"/>
      <c r="O552" s="4"/>
      <c r="P552" s="3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>
        <v>0</v>
      </c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 t="s">
        <v>100</v>
      </c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>
        <v>10</v>
      </c>
      <c r="BL552" s="4"/>
      <c r="BM552" s="4"/>
      <c r="BN552" s="4"/>
      <c r="BO552" s="4"/>
      <c r="BP552" s="4"/>
      <c r="BQ552" s="4"/>
      <c r="BR552" s="4"/>
      <c r="BS552" s="4"/>
      <c r="BT552" s="4"/>
      <c r="BU552" s="4"/>
      <c r="BV552" s="4"/>
      <c r="BW552" s="4"/>
      <c r="BX552" s="4"/>
      <c r="BY552" s="4"/>
      <c r="BZ552" s="4"/>
      <c r="CA552" s="4"/>
      <c r="CB552" s="4"/>
      <c r="CC552" s="4"/>
      <c r="CD552" s="4"/>
      <c r="CE552" s="3" t="s">
        <v>101</v>
      </c>
      <c r="CF552" s="3"/>
      <c r="CG552" s="3" t="s">
        <v>514</v>
      </c>
      <c r="CH552" s="3">
        <v>242351</v>
      </c>
      <c r="CI552" s="3">
        <v>5593782</v>
      </c>
      <c r="CJ552" s="3" t="s">
        <v>103</v>
      </c>
      <c r="CK552" s="3">
        <v>143.993447</v>
      </c>
      <c r="CL552" s="3">
        <v>-39.765309000000002</v>
      </c>
      <c r="CM552" s="3">
        <v>242463.39</v>
      </c>
      <c r="CN552" s="3">
        <v>5593966.3499999996</v>
      </c>
      <c r="CO552" s="3" t="s">
        <v>104</v>
      </c>
      <c r="CP552" s="3"/>
      <c r="CQ552" s="3"/>
    </row>
    <row r="553" spans="1:95" x14ac:dyDescent="0.35">
      <c r="A553" s="3" t="s">
        <v>95</v>
      </c>
      <c r="B553" s="3">
        <v>229249</v>
      </c>
      <c r="C553" s="4" t="s">
        <v>96</v>
      </c>
      <c r="D553" s="4" t="s">
        <v>97</v>
      </c>
      <c r="E553" s="4">
        <v>103479</v>
      </c>
      <c r="F553" s="4"/>
      <c r="G553" s="4"/>
      <c r="H553" s="6"/>
      <c r="I553" s="6" t="s">
        <v>143</v>
      </c>
      <c r="J553" s="4"/>
      <c r="K553" s="4" t="s">
        <v>136</v>
      </c>
      <c r="L553" s="4"/>
      <c r="M553" s="4"/>
      <c r="N553" s="4"/>
      <c r="O553" s="4"/>
      <c r="P553" s="3"/>
      <c r="Q553" s="4"/>
      <c r="R553" s="4"/>
      <c r="S553" s="4">
        <v>0</v>
      </c>
      <c r="T553" s="4"/>
      <c r="U553" s="4">
        <v>2.7999999999999998E-4</v>
      </c>
      <c r="V553" s="4"/>
      <c r="W553" s="4"/>
      <c r="X553" s="4">
        <v>1.34</v>
      </c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 t="s">
        <v>100</v>
      </c>
      <c r="AJ553" s="4"/>
      <c r="AK553" s="4" t="s">
        <v>100</v>
      </c>
      <c r="AL553" s="4"/>
      <c r="AM553" s="4"/>
      <c r="AN553" s="4" t="s">
        <v>100</v>
      </c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>
        <v>0.01</v>
      </c>
      <c r="AZ553" s="4"/>
      <c r="BA553" s="4">
        <v>5.0000000000000002E-5</v>
      </c>
      <c r="BB553" s="4"/>
      <c r="BC553" s="4"/>
      <c r="BD553" s="4">
        <v>0.01</v>
      </c>
      <c r="BE553" s="4"/>
      <c r="BF553" s="4"/>
      <c r="BG553" s="4"/>
      <c r="BH553" s="4"/>
      <c r="BI553" s="4"/>
      <c r="BJ553" s="4"/>
      <c r="BK553" s="4"/>
      <c r="BL553" s="4"/>
      <c r="BM553" s="4"/>
      <c r="BN553" s="4"/>
      <c r="BO553" s="4"/>
      <c r="BP553" s="4"/>
      <c r="BQ553" s="4"/>
      <c r="BR553" s="4"/>
      <c r="BS553" s="4"/>
      <c r="BT553" s="4"/>
      <c r="BU553" s="4"/>
      <c r="BV553" s="4"/>
      <c r="BW553" s="4"/>
      <c r="BX553" s="4"/>
      <c r="BY553" s="4"/>
      <c r="BZ553" s="4"/>
      <c r="CA553" s="4"/>
      <c r="CB553" s="4"/>
      <c r="CC553" s="4"/>
      <c r="CD553" s="4"/>
      <c r="CE553" s="3" t="s">
        <v>101</v>
      </c>
      <c r="CF553" s="3"/>
      <c r="CG553" s="3" t="s">
        <v>221</v>
      </c>
      <c r="CH553" s="3">
        <v>352610</v>
      </c>
      <c r="CI553" s="3">
        <v>5352659</v>
      </c>
      <c r="CJ553" s="3" t="s">
        <v>103</v>
      </c>
      <c r="CK553" s="3">
        <v>145.22273300000001</v>
      </c>
      <c r="CL553" s="3">
        <v>-41.962651999999999</v>
      </c>
      <c r="CM553" s="3">
        <v>352722.35</v>
      </c>
      <c r="CN553" s="3">
        <v>5352842.9000000004</v>
      </c>
      <c r="CO553" s="3" t="s">
        <v>104</v>
      </c>
      <c r="CP553" s="3"/>
      <c r="CQ553" s="3"/>
    </row>
    <row r="554" spans="1:95" x14ac:dyDescent="0.35">
      <c r="A554" s="3" t="s">
        <v>95</v>
      </c>
      <c r="B554" s="3">
        <v>229256</v>
      </c>
      <c r="C554" s="4" t="s">
        <v>96</v>
      </c>
      <c r="D554" s="4" t="s">
        <v>97</v>
      </c>
      <c r="E554" s="4">
        <v>103534</v>
      </c>
      <c r="F554" s="4"/>
      <c r="G554" s="4"/>
      <c r="H554" s="6"/>
      <c r="I554" s="6" t="s">
        <v>98</v>
      </c>
      <c r="J554" s="4"/>
      <c r="K554" s="4" t="s">
        <v>136</v>
      </c>
      <c r="L554" s="4"/>
      <c r="M554" s="4"/>
      <c r="N554" s="4"/>
      <c r="O554" s="4"/>
      <c r="P554" s="3"/>
      <c r="Q554" s="4"/>
      <c r="R554" s="4"/>
      <c r="S554" s="4"/>
      <c r="T554" s="4"/>
      <c r="U554" s="4">
        <v>1E-3</v>
      </c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 t="s">
        <v>100</v>
      </c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>
        <v>1E-3</v>
      </c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4"/>
      <c r="BR554" s="4"/>
      <c r="BS554" s="4"/>
      <c r="BT554" s="4"/>
      <c r="BU554" s="4"/>
      <c r="BV554" s="4"/>
      <c r="BW554" s="4"/>
      <c r="BX554" s="4"/>
      <c r="BY554" s="4"/>
      <c r="BZ554" s="4"/>
      <c r="CA554" s="4"/>
      <c r="CB554" s="4"/>
      <c r="CC554" s="4"/>
      <c r="CD554" s="4"/>
      <c r="CE554" s="3" t="s">
        <v>101</v>
      </c>
      <c r="CF554" s="3"/>
      <c r="CG554" s="3" t="s">
        <v>165</v>
      </c>
      <c r="CH554" s="3">
        <v>367253</v>
      </c>
      <c r="CI554" s="3">
        <v>5328529</v>
      </c>
      <c r="CJ554" s="3" t="s">
        <v>103</v>
      </c>
      <c r="CK554" s="3">
        <v>145.39389700000001</v>
      </c>
      <c r="CL554" s="3">
        <v>-42.182493999999998</v>
      </c>
      <c r="CM554" s="3">
        <v>367365.37</v>
      </c>
      <c r="CN554" s="3">
        <v>5328712.84</v>
      </c>
      <c r="CO554" s="3" t="s">
        <v>104</v>
      </c>
      <c r="CP554" s="3"/>
      <c r="CQ554" s="3"/>
    </row>
    <row r="555" spans="1:95" x14ac:dyDescent="0.35">
      <c r="A555" s="3" t="s">
        <v>95</v>
      </c>
      <c r="B555" s="3">
        <v>229284</v>
      </c>
      <c r="C555" s="4" t="s">
        <v>96</v>
      </c>
      <c r="D555" s="4" t="s">
        <v>97</v>
      </c>
      <c r="E555" s="4">
        <v>103560</v>
      </c>
      <c r="F555" s="4"/>
      <c r="G555" s="4"/>
      <c r="H555" s="6"/>
      <c r="I555" s="6" t="s">
        <v>318</v>
      </c>
      <c r="J555" s="4"/>
      <c r="K555" s="4" t="s">
        <v>319</v>
      </c>
      <c r="L555" s="4"/>
      <c r="M555" s="4"/>
      <c r="N555" s="4"/>
      <c r="O555" s="4"/>
      <c r="P555" s="3"/>
      <c r="Q555" s="4"/>
      <c r="R555" s="4"/>
      <c r="S555" s="4"/>
      <c r="T555" s="4"/>
      <c r="U555" s="4">
        <v>1.4999999999999999E-4</v>
      </c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 t="s">
        <v>100</v>
      </c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>
        <v>5.0000000000000002E-5</v>
      </c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4"/>
      <c r="BP555" s="4"/>
      <c r="BQ555" s="4"/>
      <c r="BR555" s="4"/>
      <c r="BS555" s="4"/>
      <c r="BT555" s="4"/>
      <c r="BU555" s="4"/>
      <c r="BV555" s="4"/>
      <c r="BW555" s="4"/>
      <c r="BX555" s="4"/>
      <c r="BY555" s="4"/>
      <c r="BZ555" s="4"/>
      <c r="CA555" s="4"/>
      <c r="CB555" s="4"/>
      <c r="CC555" s="4"/>
      <c r="CD555" s="4"/>
      <c r="CE555" s="3" t="s">
        <v>101</v>
      </c>
      <c r="CF555" s="3"/>
      <c r="CG555" s="3" t="s">
        <v>339</v>
      </c>
      <c r="CH555" s="3">
        <v>371570</v>
      </c>
      <c r="CI555" s="3">
        <v>5321583</v>
      </c>
      <c r="CJ555" s="3" t="s">
        <v>103</v>
      </c>
      <c r="CK555" s="3">
        <v>145.44461999999999</v>
      </c>
      <c r="CL555" s="3">
        <v>-42.245749000000004</v>
      </c>
      <c r="CM555" s="3">
        <v>371682.38</v>
      </c>
      <c r="CN555" s="3">
        <v>5321766.82</v>
      </c>
      <c r="CO555" s="3" t="s">
        <v>104</v>
      </c>
      <c r="CP555" s="3"/>
      <c r="CQ555" s="3"/>
    </row>
    <row r="556" spans="1:95" x14ac:dyDescent="0.35">
      <c r="A556" s="3" t="s">
        <v>95</v>
      </c>
      <c r="B556" s="3">
        <v>229285</v>
      </c>
      <c r="C556" s="4" t="s">
        <v>96</v>
      </c>
      <c r="D556" s="4" t="s">
        <v>97</v>
      </c>
      <c r="E556" s="4">
        <v>103563</v>
      </c>
      <c r="F556" s="4"/>
      <c r="G556" s="4"/>
      <c r="H556" s="6"/>
      <c r="I556" s="6" t="s">
        <v>318</v>
      </c>
      <c r="J556" s="4"/>
      <c r="K556" s="4" t="s">
        <v>319</v>
      </c>
      <c r="L556" s="4"/>
      <c r="M556" s="4"/>
      <c r="N556" s="4"/>
      <c r="O556" s="4"/>
      <c r="P556" s="3"/>
      <c r="Q556" s="4"/>
      <c r="R556" s="4"/>
      <c r="S556" s="4"/>
      <c r="T556" s="4"/>
      <c r="U556" s="4">
        <v>1E-3</v>
      </c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 t="s">
        <v>100</v>
      </c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>
        <v>5.0000000000000002E-5</v>
      </c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4"/>
      <c r="BR556" s="4"/>
      <c r="BS556" s="4"/>
      <c r="BT556" s="4"/>
      <c r="BU556" s="4"/>
      <c r="BV556" s="4"/>
      <c r="BW556" s="4"/>
      <c r="BX556" s="4"/>
      <c r="BY556" s="4"/>
      <c r="BZ556" s="4"/>
      <c r="CA556" s="4"/>
      <c r="CB556" s="4"/>
      <c r="CC556" s="4"/>
      <c r="CD556" s="4"/>
      <c r="CE556" s="3" t="s">
        <v>101</v>
      </c>
      <c r="CF556" s="3"/>
      <c r="CG556" s="3" t="s">
        <v>320</v>
      </c>
      <c r="CH556" s="3">
        <v>369250</v>
      </c>
      <c r="CI556" s="3">
        <v>5323450</v>
      </c>
      <c r="CJ556" s="3" t="s">
        <v>103</v>
      </c>
      <c r="CK556" s="3">
        <v>145.41692900000001</v>
      </c>
      <c r="CL556" s="3">
        <v>-42.228555999999998</v>
      </c>
      <c r="CM556" s="3">
        <v>369362.37</v>
      </c>
      <c r="CN556" s="3">
        <v>5323633.83</v>
      </c>
      <c r="CO556" s="3" t="s">
        <v>104</v>
      </c>
      <c r="CP556" s="3"/>
      <c r="CQ556" s="3"/>
    </row>
    <row r="557" spans="1:95" x14ac:dyDescent="0.35">
      <c r="A557" s="3" t="s">
        <v>95</v>
      </c>
      <c r="B557" s="3">
        <v>231461</v>
      </c>
      <c r="C557" s="4" t="s">
        <v>96</v>
      </c>
      <c r="D557" s="4" t="s">
        <v>97</v>
      </c>
      <c r="E557" s="4">
        <v>65042</v>
      </c>
      <c r="F557" s="4"/>
      <c r="G557" s="4"/>
      <c r="H557" s="6"/>
      <c r="I557" s="6" t="s">
        <v>281</v>
      </c>
      <c r="J557" s="4"/>
      <c r="K557" s="4" t="s">
        <v>319</v>
      </c>
      <c r="L557" s="4"/>
      <c r="M557" s="4"/>
      <c r="N557" s="4"/>
      <c r="O557" s="4"/>
      <c r="P557" s="3"/>
      <c r="Q557" s="4"/>
      <c r="R557" s="4"/>
      <c r="S557" s="4"/>
      <c r="T557" s="4"/>
      <c r="U557" s="4">
        <v>0.14000000000000001</v>
      </c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 t="s">
        <v>100</v>
      </c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>
        <v>0.05</v>
      </c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  <c r="BN557" s="4"/>
      <c r="BO557" s="4"/>
      <c r="BP557" s="4"/>
      <c r="BQ557" s="4"/>
      <c r="BR557" s="4"/>
      <c r="BS557" s="4"/>
      <c r="BT557" s="4"/>
      <c r="BU557" s="4"/>
      <c r="BV557" s="4"/>
      <c r="BW557" s="4"/>
      <c r="BX557" s="4"/>
      <c r="BY557" s="4"/>
      <c r="BZ557" s="4"/>
      <c r="CA557" s="4"/>
      <c r="CB557" s="4"/>
      <c r="CC557" s="4"/>
      <c r="CD557" s="4"/>
      <c r="CE557" s="3" t="s">
        <v>101</v>
      </c>
      <c r="CF557" s="3"/>
      <c r="CG557" s="3" t="s">
        <v>334</v>
      </c>
      <c r="CH557" s="3">
        <v>387466</v>
      </c>
      <c r="CI557" s="3">
        <v>5383556</v>
      </c>
      <c r="CJ557" s="3" t="s">
        <v>103</v>
      </c>
      <c r="CK557" s="3">
        <v>145.64908800000001</v>
      </c>
      <c r="CL557" s="3">
        <v>-41.690182999999998</v>
      </c>
      <c r="CM557" s="3">
        <v>387578.44</v>
      </c>
      <c r="CN557" s="3">
        <v>5383739.9400000004</v>
      </c>
      <c r="CO557" s="3" t="s">
        <v>142</v>
      </c>
      <c r="CP557" s="3"/>
      <c r="CQ557" s="3"/>
    </row>
    <row r="558" spans="1:95" x14ac:dyDescent="0.35">
      <c r="A558" s="3" t="s">
        <v>95</v>
      </c>
      <c r="B558" s="3">
        <v>231743</v>
      </c>
      <c r="C558" s="4" t="s">
        <v>96</v>
      </c>
      <c r="D558" s="4" t="s">
        <v>97</v>
      </c>
      <c r="E558" s="4">
        <v>64999</v>
      </c>
      <c r="F558" s="4"/>
      <c r="G558" s="4"/>
      <c r="H558" s="6"/>
      <c r="I558" s="6" t="s">
        <v>153</v>
      </c>
      <c r="J558" s="4"/>
      <c r="K558" s="4" t="s">
        <v>136</v>
      </c>
      <c r="L558" s="4"/>
      <c r="M558" s="4"/>
      <c r="N558" s="4"/>
      <c r="O558" s="4"/>
      <c r="P558" s="3"/>
      <c r="Q558" s="4"/>
      <c r="R558" s="4"/>
      <c r="S558" s="4"/>
      <c r="T558" s="4"/>
      <c r="U558" s="4">
        <v>0</v>
      </c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 t="s">
        <v>100</v>
      </c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>
        <v>1E-3</v>
      </c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4"/>
      <c r="BR558" s="4"/>
      <c r="BS558" s="4"/>
      <c r="BT558" s="4"/>
      <c r="BU558" s="4"/>
      <c r="BV558" s="4"/>
      <c r="BW558" s="4"/>
      <c r="BX558" s="4"/>
      <c r="BY558" s="4"/>
      <c r="BZ558" s="4"/>
      <c r="CA558" s="4"/>
      <c r="CB558" s="4"/>
      <c r="CC558" s="4"/>
      <c r="CD558" s="4"/>
      <c r="CE558" s="3" t="s">
        <v>101</v>
      </c>
      <c r="CF558" s="3"/>
      <c r="CG558" s="3" t="s">
        <v>228</v>
      </c>
      <c r="CH558" s="3">
        <v>388415</v>
      </c>
      <c r="CI558" s="3">
        <v>5386465</v>
      </c>
      <c r="CJ558" s="3" t="s">
        <v>103</v>
      </c>
      <c r="CK558" s="3">
        <v>145.66103200000001</v>
      </c>
      <c r="CL558" s="3">
        <v>-41.664121000000002</v>
      </c>
      <c r="CM558" s="3">
        <v>388527.44</v>
      </c>
      <c r="CN558" s="3">
        <v>5386648.9400000004</v>
      </c>
      <c r="CO558" s="3" t="s">
        <v>104</v>
      </c>
      <c r="CP558" s="3"/>
      <c r="CQ558" s="3"/>
    </row>
    <row r="559" spans="1:95" x14ac:dyDescent="0.35">
      <c r="A559" s="3" t="s">
        <v>95</v>
      </c>
      <c r="B559" s="3">
        <v>236284</v>
      </c>
      <c r="C559" s="4" t="s">
        <v>96</v>
      </c>
      <c r="D559" s="4" t="s">
        <v>97</v>
      </c>
      <c r="E559" s="4">
        <v>73575</v>
      </c>
      <c r="F559" s="4"/>
      <c r="G559" s="4"/>
      <c r="H559" s="6"/>
      <c r="I559" s="6" t="s">
        <v>153</v>
      </c>
      <c r="J559" s="4"/>
      <c r="K559" s="4" t="s">
        <v>644</v>
      </c>
      <c r="L559" s="4"/>
      <c r="M559" s="4"/>
      <c r="N559" s="4"/>
      <c r="O559" s="4"/>
      <c r="P559" s="3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>
        <v>2</v>
      </c>
      <c r="AB559" s="4"/>
      <c r="AC559" s="4"/>
      <c r="AD559" s="4"/>
      <c r="AE559" s="4">
        <v>25500</v>
      </c>
      <c r="AF559" s="4">
        <v>80</v>
      </c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 t="s">
        <v>100</v>
      </c>
      <c r="AR559" s="4"/>
      <c r="AS559" s="4"/>
      <c r="AT559" s="4"/>
      <c r="AU559" s="4" t="s">
        <v>100</v>
      </c>
      <c r="AV559" s="4" t="s">
        <v>100</v>
      </c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>
        <v>2</v>
      </c>
      <c r="BH559" s="4"/>
      <c r="BI559" s="4"/>
      <c r="BJ559" s="4"/>
      <c r="BK559" s="4">
        <v>5</v>
      </c>
      <c r="BL559" s="4">
        <v>2</v>
      </c>
      <c r="BM559" s="4"/>
      <c r="BN559" s="4"/>
      <c r="BO559" s="4"/>
      <c r="BP559" s="4"/>
      <c r="BQ559" s="4"/>
      <c r="BR559" s="4"/>
      <c r="BS559" s="4"/>
      <c r="BT559" s="4"/>
      <c r="BU559" s="4"/>
      <c r="BV559" s="4"/>
      <c r="BW559" s="4"/>
      <c r="BX559" s="4"/>
      <c r="BY559" s="4"/>
      <c r="BZ559" s="4"/>
      <c r="CA559" s="4"/>
      <c r="CB559" s="4"/>
      <c r="CC559" s="4"/>
      <c r="CD559" s="4"/>
      <c r="CE559" s="3" t="s">
        <v>101</v>
      </c>
      <c r="CF559" s="3"/>
      <c r="CG559" s="3" t="s">
        <v>670</v>
      </c>
      <c r="CH559" s="3">
        <v>330398</v>
      </c>
      <c r="CI559" s="3">
        <v>5446488</v>
      </c>
      <c r="CJ559" s="3" t="s">
        <v>103</v>
      </c>
      <c r="CK559" s="3">
        <v>144.981291</v>
      </c>
      <c r="CL559" s="3">
        <v>-41.113565999999999</v>
      </c>
      <c r="CM559" s="3">
        <v>330510.38</v>
      </c>
      <c r="CN559" s="3">
        <v>5446672.0800000001</v>
      </c>
      <c r="CO559" s="3" t="s">
        <v>647</v>
      </c>
      <c r="CP559" s="3"/>
      <c r="CQ559" s="3"/>
    </row>
    <row r="560" spans="1:95" x14ac:dyDescent="0.35">
      <c r="A560" s="3" t="s">
        <v>95</v>
      </c>
      <c r="B560" s="3">
        <v>236286</v>
      </c>
      <c r="C560" s="4" t="s">
        <v>96</v>
      </c>
      <c r="D560" s="4" t="s">
        <v>97</v>
      </c>
      <c r="E560" s="4">
        <v>73591</v>
      </c>
      <c r="F560" s="4"/>
      <c r="G560" s="4"/>
      <c r="H560" s="6"/>
      <c r="I560" s="6" t="s">
        <v>153</v>
      </c>
      <c r="J560" s="4"/>
      <c r="K560" s="4" t="s">
        <v>644</v>
      </c>
      <c r="L560" s="4"/>
      <c r="M560" s="4"/>
      <c r="N560" s="4"/>
      <c r="O560" s="4"/>
      <c r="P560" s="3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>
        <v>2</v>
      </c>
      <c r="AB560" s="4"/>
      <c r="AC560" s="4"/>
      <c r="AD560" s="4"/>
      <c r="AE560" s="4">
        <v>240</v>
      </c>
      <c r="AF560" s="4">
        <v>0</v>
      </c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 t="s">
        <v>100</v>
      </c>
      <c r="AR560" s="4"/>
      <c r="AS560" s="4"/>
      <c r="AT560" s="4"/>
      <c r="AU560" s="4" t="s">
        <v>100</v>
      </c>
      <c r="AV560" s="4" t="s">
        <v>100</v>
      </c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>
        <v>2</v>
      </c>
      <c r="BH560" s="4"/>
      <c r="BI560" s="4"/>
      <c r="BJ560" s="4"/>
      <c r="BK560" s="4">
        <v>5</v>
      </c>
      <c r="BL560" s="4">
        <v>2</v>
      </c>
      <c r="BM560" s="4"/>
      <c r="BN560" s="4"/>
      <c r="BO560" s="4"/>
      <c r="BP560" s="4"/>
      <c r="BQ560" s="4"/>
      <c r="BR560" s="4"/>
      <c r="BS560" s="4"/>
      <c r="BT560" s="4"/>
      <c r="BU560" s="4"/>
      <c r="BV560" s="4"/>
      <c r="BW560" s="4"/>
      <c r="BX560" s="4"/>
      <c r="BY560" s="4"/>
      <c r="BZ560" s="4"/>
      <c r="CA560" s="4"/>
      <c r="CB560" s="4"/>
      <c r="CC560" s="4"/>
      <c r="CD560" s="4"/>
      <c r="CE560" s="3" t="s">
        <v>101</v>
      </c>
      <c r="CF560" s="3"/>
      <c r="CG560" s="3" t="s">
        <v>699</v>
      </c>
      <c r="CH560" s="3">
        <v>331792</v>
      </c>
      <c r="CI560" s="3">
        <v>5450440</v>
      </c>
      <c r="CJ560" s="3" t="s">
        <v>103</v>
      </c>
      <c r="CK560" s="3">
        <v>144.998965</v>
      </c>
      <c r="CL560" s="3">
        <v>-41.078277999999997</v>
      </c>
      <c r="CM560" s="3">
        <v>331904.38</v>
      </c>
      <c r="CN560" s="3">
        <v>5450624.0899999999</v>
      </c>
      <c r="CO560" s="3" t="s">
        <v>647</v>
      </c>
      <c r="CP560" s="3"/>
      <c r="CQ560" s="3"/>
    </row>
    <row r="561" spans="1:95" x14ac:dyDescent="0.35">
      <c r="A561" s="3" t="s">
        <v>95</v>
      </c>
      <c r="B561" s="3">
        <v>236288</v>
      </c>
      <c r="C561" s="4" t="s">
        <v>96</v>
      </c>
      <c r="D561" s="4" t="s">
        <v>97</v>
      </c>
      <c r="E561" s="4">
        <v>73623</v>
      </c>
      <c r="F561" s="4"/>
      <c r="G561" s="4"/>
      <c r="H561" s="6"/>
      <c r="I561" s="6" t="s">
        <v>153</v>
      </c>
      <c r="J561" s="4"/>
      <c r="K561" s="4" t="s">
        <v>644</v>
      </c>
      <c r="L561" s="4"/>
      <c r="M561" s="4"/>
      <c r="N561" s="4"/>
      <c r="O561" s="4"/>
      <c r="P561" s="3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>
        <v>0</v>
      </c>
      <c r="AB561" s="4"/>
      <c r="AC561" s="4"/>
      <c r="AD561" s="4"/>
      <c r="AE561" s="4">
        <v>0</v>
      </c>
      <c r="AF561" s="4">
        <v>0</v>
      </c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 t="s">
        <v>100</v>
      </c>
      <c r="AR561" s="4"/>
      <c r="AS561" s="4"/>
      <c r="AT561" s="4"/>
      <c r="AU561" s="4" t="s">
        <v>100</v>
      </c>
      <c r="AV561" s="4" t="s">
        <v>100</v>
      </c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>
        <v>2</v>
      </c>
      <c r="BH561" s="4"/>
      <c r="BI561" s="4"/>
      <c r="BJ561" s="4"/>
      <c r="BK561" s="4">
        <v>5</v>
      </c>
      <c r="BL561" s="4">
        <v>2</v>
      </c>
      <c r="BM561" s="4"/>
      <c r="BN561" s="4"/>
      <c r="BO561" s="4"/>
      <c r="BP561" s="4"/>
      <c r="BQ561" s="4"/>
      <c r="BR561" s="4"/>
      <c r="BS561" s="4"/>
      <c r="BT561" s="4"/>
      <c r="BU561" s="4"/>
      <c r="BV561" s="4"/>
      <c r="BW561" s="4"/>
      <c r="BX561" s="4"/>
      <c r="BY561" s="4"/>
      <c r="BZ561" s="4"/>
      <c r="CA561" s="4"/>
      <c r="CB561" s="4"/>
      <c r="CC561" s="4"/>
      <c r="CD561" s="4"/>
      <c r="CE561" s="3" t="s">
        <v>101</v>
      </c>
      <c r="CF561" s="3"/>
      <c r="CG561" s="3" t="s">
        <v>684</v>
      </c>
      <c r="CH561" s="3">
        <v>325225</v>
      </c>
      <c r="CI561" s="3">
        <v>5450553</v>
      </c>
      <c r="CJ561" s="3" t="s">
        <v>103</v>
      </c>
      <c r="CK561" s="3">
        <v>144.92087000000001</v>
      </c>
      <c r="CL561" s="3">
        <v>-41.075876999999998</v>
      </c>
      <c r="CM561" s="3">
        <v>325337.37</v>
      </c>
      <c r="CN561" s="3">
        <v>5450737.0899999999</v>
      </c>
      <c r="CO561" s="3" t="s">
        <v>647</v>
      </c>
      <c r="CP561" s="3"/>
      <c r="CQ561" s="3"/>
    </row>
    <row r="562" spans="1:95" x14ac:dyDescent="0.35">
      <c r="A562" s="3" t="s">
        <v>95</v>
      </c>
      <c r="B562" s="3">
        <v>236593</v>
      </c>
      <c r="C562" s="4" t="s">
        <v>96</v>
      </c>
      <c r="D562" s="4" t="s">
        <v>97</v>
      </c>
      <c r="E562" s="4">
        <v>73584</v>
      </c>
      <c r="F562" s="4"/>
      <c r="G562" s="4"/>
      <c r="H562" s="6"/>
      <c r="I562" s="6" t="s">
        <v>153</v>
      </c>
      <c r="J562" s="4"/>
      <c r="K562" s="4" t="s">
        <v>644</v>
      </c>
      <c r="L562" s="4"/>
      <c r="M562" s="4"/>
      <c r="N562" s="4"/>
      <c r="O562" s="4"/>
      <c r="P562" s="3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>
        <v>2</v>
      </c>
      <c r="AB562" s="4"/>
      <c r="AC562" s="4"/>
      <c r="AD562" s="4"/>
      <c r="AE562" s="4">
        <v>30000</v>
      </c>
      <c r="AF562" s="4">
        <v>100</v>
      </c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 t="s">
        <v>100</v>
      </c>
      <c r="AR562" s="4"/>
      <c r="AS562" s="4"/>
      <c r="AT562" s="4"/>
      <c r="AU562" s="4" t="s">
        <v>100</v>
      </c>
      <c r="AV562" s="4" t="s">
        <v>100</v>
      </c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>
        <v>2</v>
      </c>
      <c r="BH562" s="4"/>
      <c r="BI562" s="4"/>
      <c r="BJ562" s="4"/>
      <c r="BK562" s="4">
        <v>5</v>
      </c>
      <c r="BL562" s="4">
        <v>2</v>
      </c>
      <c r="BM562" s="4"/>
      <c r="BN562" s="4"/>
      <c r="BO562" s="4"/>
      <c r="BP562" s="4"/>
      <c r="BQ562" s="4"/>
      <c r="BR562" s="4"/>
      <c r="BS562" s="4"/>
      <c r="BT562" s="4"/>
      <c r="BU562" s="4"/>
      <c r="BV562" s="4"/>
      <c r="BW562" s="4"/>
      <c r="BX562" s="4"/>
      <c r="BY562" s="4"/>
      <c r="BZ562" s="4"/>
      <c r="CA562" s="4"/>
      <c r="CB562" s="4"/>
      <c r="CC562" s="4"/>
      <c r="CD562" s="4"/>
      <c r="CE562" s="3" t="s">
        <v>101</v>
      </c>
      <c r="CF562" s="3"/>
      <c r="CG562" s="3" t="s">
        <v>705</v>
      </c>
      <c r="CH562" s="3">
        <v>331321</v>
      </c>
      <c r="CI562" s="3">
        <v>5446320</v>
      </c>
      <c r="CJ562" s="3" t="s">
        <v>103</v>
      </c>
      <c r="CK562" s="3">
        <v>144.992231</v>
      </c>
      <c r="CL562" s="3">
        <v>-41.115271</v>
      </c>
      <c r="CM562" s="3">
        <v>331433.38</v>
      </c>
      <c r="CN562" s="3">
        <v>5446504.0800000001</v>
      </c>
      <c r="CO562" s="3" t="s">
        <v>647</v>
      </c>
      <c r="CP562" s="3"/>
      <c r="CQ562" s="3"/>
    </row>
    <row r="563" spans="1:95" x14ac:dyDescent="0.35">
      <c r="A563" s="3" t="s">
        <v>95</v>
      </c>
      <c r="B563" s="3">
        <v>236594</v>
      </c>
      <c r="C563" s="4" t="s">
        <v>96</v>
      </c>
      <c r="D563" s="4" t="s">
        <v>97</v>
      </c>
      <c r="E563" s="4">
        <v>73598</v>
      </c>
      <c r="F563" s="4"/>
      <c r="G563" s="4"/>
      <c r="H563" s="6"/>
      <c r="I563" s="6" t="s">
        <v>153</v>
      </c>
      <c r="J563" s="4"/>
      <c r="K563" s="4" t="s">
        <v>644</v>
      </c>
      <c r="L563" s="4"/>
      <c r="M563" s="4"/>
      <c r="N563" s="4"/>
      <c r="O563" s="4"/>
      <c r="P563" s="3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>
        <v>10</v>
      </c>
      <c r="AB563" s="4"/>
      <c r="AC563" s="4"/>
      <c r="AD563" s="4"/>
      <c r="AE563" s="4">
        <v>2000</v>
      </c>
      <c r="AF563" s="4">
        <v>0</v>
      </c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 t="s">
        <v>100</v>
      </c>
      <c r="AR563" s="4"/>
      <c r="AS563" s="4"/>
      <c r="AT563" s="4"/>
      <c r="AU563" s="4" t="s">
        <v>100</v>
      </c>
      <c r="AV563" s="4" t="s">
        <v>100</v>
      </c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>
        <v>2</v>
      </c>
      <c r="BH563" s="4"/>
      <c r="BI563" s="4"/>
      <c r="BJ563" s="4"/>
      <c r="BK563" s="4">
        <v>5</v>
      </c>
      <c r="BL563" s="4">
        <v>2</v>
      </c>
      <c r="BM563" s="4"/>
      <c r="BN563" s="4"/>
      <c r="BO563" s="4"/>
      <c r="BP563" s="4"/>
      <c r="BQ563" s="4"/>
      <c r="BR563" s="4"/>
      <c r="BS563" s="4"/>
      <c r="BT563" s="4"/>
      <c r="BU563" s="4"/>
      <c r="BV563" s="4"/>
      <c r="BW563" s="4"/>
      <c r="BX563" s="4"/>
      <c r="BY563" s="4"/>
      <c r="BZ563" s="4"/>
      <c r="CA563" s="4"/>
      <c r="CB563" s="4"/>
      <c r="CC563" s="4"/>
      <c r="CD563" s="4"/>
      <c r="CE563" s="3" t="s">
        <v>101</v>
      </c>
      <c r="CF563" s="3"/>
      <c r="CG563" s="3" t="s">
        <v>671</v>
      </c>
      <c r="CH563" s="3">
        <v>316758</v>
      </c>
      <c r="CI563" s="3">
        <v>5453415</v>
      </c>
      <c r="CJ563" s="3" t="s">
        <v>103</v>
      </c>
      <c r="CK563" s="3">
        <v>144.821</v>
      </c>
      <c r="CL563" s="3">
        <v>-41.048251999999998</v>
      </c>
      <c r="CM563" s="3">
        <v>316870.36</v>
      </c>
      <c r="CN563" s="3">
        <v>5453599.0999999996</v>
      </c>
      <c r="CO563" s="3" t="s">
        <v>647</v>
      </c>
      <c r="CP563" s="3"/>
      <c r="CQ563" s="3"/>
    </row>
    <row r="564" spans="1:95" x14ac:dyDescent="0.35">
      <c r="A564" s="3" t="s">
        <v>95</v>
      </c>
      <c r="B564" s="3">
        <v>236596</v>
      </c>
      <c r="C564" s="4" t="s">
        <v>96</v>
      </c>
      <c r="D564" s="4" t="s">
        <v>97</v>
      </c>
      <c r="E564" s="4">
        <v>73631</v>
      </c>
      <c r="F564" s="4"/>
      <c r="G564" s="4"/>
      <c r="H564" s="6"/>
      <c r="I564" s="6" t="s">
        <v>153</v>
      </c>
      <c r="J564" s="4"/>
      <c r="K564" s="4" t="s">
        <v>644</v>
      </c>
      <c r="L564" s="4"/>
      <c r="M564" s="4"/>
      <c r="N564" s="4"/>
      <c r="O564" s="4"/>
      <c r="P564" s="3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>
        <v>0</v>
      </c>
      <c r="AB564" s="4"/>
      <c r="AC564" s="4"/>
      <c r="AD564" s="4"/>
      <c r="AE564" s="4">
        <v>0</v>
      </c>
      <c r="AF564" s="4">
        <v>20</v>
      </c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 t="s">
        <v>100</v>
      </c>
      <c r="AR564" s="4"/>
      <c r="AS564" s="4"/>
      <c r="AT564" s="4"/>
      <c r="AU564" s="4" t="s">
        <v>100</v>
      </c>
      <c r="AV564" s="4" t="s">
        <v>100</v>
      </c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>
        <v>2</v>
      </c>
      <c r="BH564" s="4"/>
      <c r="BI564" s="4"/>
      <c r="BJ564" s="4"/>
      <c r="BK564" s="4">
        <v>5</v>
      </c>
      <c r="BL564" s="4">
        <v>2</v>
      </c>
      <c r="BM564" s="4"/>
      <c r="BN564" s="4"/>
      <c r="BO564" s="4"/>
      <c r="BP564" s="4"/>
      <c r="BQ564" s="4"/>
      <c r="BR564" s="4"/>
      <c r="BS564" s="4"/>
      <c r="BT564" s="4"/>
      <c r="BU564" s="4"/>
      <c r="BV564" s="4"/>
      <c r="BW564" s="4"/>
      <c r="BX564" s="4"/>
      <c r="BY564" s="4"/>
      <c r="BZ564" s="4"/>
      <c r="CA564" s="4"/>
      <c r="CB564" s="4"/>
      <c r="CC564" s="4"/>
      <c r="CD564" s="4"/>
      <c r="CE564" s="3" t="s">
        <v>101</v>
      </c>
      <c r="CF564" s="3"/>
      <c r="CG564" s="3" t="s">
        <v>654</v>
      </c>
      <c r="CH564" s="3">
        <v>342001</v>
      </c>
      <c r="CI564" s="3">
        <v>5457866</v>
      </c>
      <c r="CJ564" s="3" t="s">
        <v>103</v>
      </c>
      <c r="CK564" s="3">
        <v>145.122332</v>
      </c>
      <c r="CL564" s="3">
        <v>-41.013464999999997</v>
      </c>
      <c r="CM564" s="3">
        <v>342113.4</v>
      </c>
      <c r="CN564" s="3">
        <v>5458050.0899999999</v>
      </c>
      <c r="CO564" s="3" t="s">
        <v>647</v>
      </c>
      <c r="CP564" s="3"/>
      <c r="CQ564" s="3"/>
    </row>
    <row r="565" spans="1:95" x14ac:dyDescent="0.35">
      <c r="A565" s="3" t="s">
        <v>95</v>
      </c>
      <c r="B565" s="3">
        <v>236598</v>
      </c>
      <c r="C565" s="4" t="s">
        <v>96</v>
      </c>
      <c r="D565" s="4" t="s">
        <v>97</v>
      </c>
      <c r="E565" s="4">
        <v>73644</v>
      </c>
      <c r="F565" s="4"/>
      <c r="G565" s="4"/>
      <c r="H565" s="6"/>
      <c r="I565" s="6" t="s">
        <v>153</v>
      </c>
      <c r="J565" s="4"/>
      <c r="K565" s="4" t="s">
        <v>644</v>
      </c>
      <c r="L565" s="4"/>
      <c r="M565" s="4"/>
      <c r="N565" s="4"/>
      <c r="O565" s="4"/>
      <c r="P565" s="3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>
        <v>2</v>
      </c>
      <c r="AB565" s="4"/>
      <c r="AC565" s="4"/>
      <c r="AD565" s="4"/>
      <c r="AE565" s="4">
        <v>0</v>
      </c>
      <c r="AF565" s="4">
        <v>2</v>
      </c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 t="s">
        <v>100</v>
      </c>
      <c r="AR565" s="4"/>
      <c r="AS565" s="4"/>
      <c r="AT565" s="4"/>
      <c r="AU565" s="4" t="s">
        <v>100</v>
      </c>
      <c r="AV565" s="4" t="s">
        <v>100</v>
      </c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>
        <v>2</v>
      </c>
      <c r="BH565" s="4"/>
      <c r="BI565" s="4"/>
      <c r="BJ565" s="4"/>
      <c r="BK565" s="4">
        <v>20</v>
      </c>
      <c r="BL565" s="4">
        <v>2</v>
      </c>
      <c r="BM565" s="4"/>
      <c r="BN565" s="4"/>
      <c r="BO565" s="4"/>
      <c r="BP565" s="4"/>
      <c r="BQ565" s="4"/>
      <c r="BR565" s="4"/>
      <c r="BS565" s="4"/>
      <c r="BT565" s="4"/>
      <c r="BU565" s="4"/>
      <c r="BV565" s="4"/>
      <c r="BW565" s="4"/>
      <c r="BX565" s="4"/>
      <c r="BY565" s="4"/>
      <c r="BZ565" s="4"/>
      <c r="CA565" s="4"/>
      <c r="CB565" s="4"/>
      <c r="CC565" s="4"/>
      <c r="CD565" s="4"/>
      <c r="CE565" s="3" t="s">
        <v>101</v>
      </c>
      <c r="CF565" s="3"/>
      <c r="CG565" s="3" t="s">
        <v>701</v>
      </c>
      <c r="CH565" s="3">
        <v>335691</v>
      </c>
      <c r="CI565" s="3">
        <v>5451615</v>
      </c>
      <c r="CJ565" s="3" t="s">
        <v>103</v>
      </c>
      <c r="CK565" s="3">
        <v>145.04566600000001</v>
      </c>
      <c r="CL565" s="3">
        <v>-41.068496000000003</v>
      </c>
      <c r="CM565" s="3">
        <v>335803.39</v>
      </c>
      <c r="CN565" s="3">
        <v>5451799.0899999999</v>
      </c>
      <c r="CO565" s="3" t="s">
        <v>647</v>
      </c>
      <c r="CP565" s="3"/>
      <c r="CQ565" s="3"/>
    </row>
    <row r="566" spans="1:95" x14ac:dyDescent="0.35">
      <c r="A566" s="3" t="s">
        <v>95</v>
      </c>
      <c r="B566" s="3">
        <v>237603</v>
      </c>
      <c r="C566" s="4" t="s">
        <v>96</v>
      </c>
      <c r="D566" s="4" t="s">
        <v>97</v>
      </c>
      <c r="E566" s="4">
        <v>95409</v>
      </c>
      <c r="F566" s="4"/>
      <c r="G566" s="4"/>
      <c r="H566" s="6"/>
      <c r="I566" s="6" t="s">
        <v>153</v>
      </c>
      <c r="J566" s="4"/>
      <c r="K566" s="4" t="s">
        <v>136</v>
      </c>
      <c r="L566" s="4"/>
      <c r="M566" s="4"/>
      <c r="N566" s="4"/>
      <c r="O566" s="4"/>
      <c r="P566" s="3"/>
      <c r="Q566" s="4"/>
      <c r="R566" s="4"/>
      <c r="S566" s="4"/>
      <c r="T566" s="4"/>
      <c r="U566" s="4">
        <v>0</v>
      </c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 t="s">
        <v>100</v>
      </c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>
        <v>0.2</v>
      </c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4"/>
      <c r="BR566" s="4"/>
      <c r="BS566" s="4"/>
      <c r="BT566" s="4"/>
      <c r="BU566" s="4"/>
      <c r="BV566" s="4"/>
      <c r="BW566" s="4"/>
      <c r="BX566" s="4"/>
      <c r="BY566" s="4"/>
      <c r="BZ566" s="4"/>
      <c r="CA566" s="4"/>
      <c r="CB566" s="4"/>
      <c r="CC566" s="4"/>
      <c r="CD566" s="4"/>
      <c r="CE566" s="3" t="s">
        <v>101</v>
      </c>
      <c r="CF566" s="3"/>
      <c r="CG566" s="3" t="s">
        <v>176</v>
      </c>
      <c r="CH566" s="3">
        <v>368930</v>
      </c>
      <c r="CI566" s="3">
        <v>5301691</v>
      </c>
      <c r="CJ566" s="3" t="s">
        <v>103</v>
      </c>
      <c r="CK566" s="3">
        <v>145.40812</v>
      </c>
      <c r="CL566" s="3">
        <v>-42.424391999999997</v>
      </c>
      <c r="CM566" s="3">
        <v>369042.36</v>
      </c>
      <c r="CN566" s="3">
        <v>5301874.78</v>
      </c>
      <c r="CO566" s="3" t="s">
        <v>155</v>
      </c>
      <c r="CP566" s="3"/>
      <c r="CQ566" s="3"/>
    </row>
    <row r="567" spans="1:95" ht="43.5" x14ac:dyDescent="0.35">
      <c r="A567" s="3" t="s">
        <v>95</v>
      </c>
      <c r="B567" s="3">
        <v>237682</v>
      </c>
      <c r="C567" s="4" t="s">
        <v>96</v>
      </c>
      <c r="D567" s="4" t="s">
        <v>97</v>
      </c>
      <c r="E567" s="4">
        <v>96066</v>
      </c>
      <c r="F567" s="4"/>
      <c r="G567" s="4"/>
      <c r="H567" s="6"/>
      <c r="I567" s="6" t="s">
        <v>98</v>
      </c>
      <c r="J567" s="4"/>
      <c r="K567" s="4" t="s">
        <v>99</v>
      </c>
      <c r="L567" s="4"/>
      <c r="M567" s="4"/>
      <c r="N567" s="4"/>
      <c r="O567" s="4"/>
      <c r="P567" s="3"/>
      <c r="Q567" s="4"/>
      <c r="R567" s="4"/>
      <c r="S567" s="4"/>
      <c r="T567" s="4">
        <v>40</v>
      </c>
      <c r="U567" s="4"/>
      <c r="V567" s="4"/>
      <c r="W567" s="4"/>
      <c r="X567" s="4">
        <v>7</v>
      </c>
      <c r="Y567" s="4">
        <v>5000</v>
      </c>
      <c r="Z567" s="4">
        <v>30</v>
      </c>
      <c r="AA567" s="4">
        <v>15</v>
      </c>
      <c r="AB567" s="4"/>
      <c r="AC567" s="4">
        <v>10</v>
      </c>
      <c r="AD567" s="4"/>
      <c r="AE567" s="4">
        <v>20</v>
      </c>
      <c r="AF567" s="4"/>
      <c r="AG567" s="4"/>
      <c r="AH567" s="4">
        <v>40</v>
      </c>
      <c r="AI567" s="4"/>
      <c r="AJ567" s="4" t="s">
        <v>100</v>
      </c>
      <c r="AK567" s="4"/>
      <c r="AL567" s="4"/>
      <c r="AM567" s="4"/>
      <c r="AN567" s="4" t="s">
        <v>100</v>
      </c>
      <c r="AO567" s="4" t="s">
        <v>100</v>
      </c>
      <c r="AP567" s="4" t="s">
        <v>100</v>
      </c>
      <c r="AQ567" s="4" t="s">
        <v>100</v>
      </c>
      <c r="AR567" s="4"/>
      <c r="AS567" s="4" t="s">
        <v>100</v>
      </c>
      <c r="AT567" s="4"/>
      <c r="AU567" s="4" t="s">
        <v>100</v>
      </c>
      <c r="AV567" s="4"/>
      <c r="AW567" s="4"/>
      <c r="AX567" s="4" t="s">
        <v>100</v>
      </c>
      <c r="AY567" s="4"/>
      <c r="AZ567" s="4">
        <v>5</v>
      </c>
      <c r="BA567" s="4"/>
      <c r="BB567" s="4"/>
      <c r="BC567" s="4"/>
      <c r="BD567" s="4">
        <v>5</v>
      </c>
      <c r="BE567" s="4">
        <v>0.01</v>
      </c>
      <c r="BF567" s="4">
        <v>10</v>
      </c>
      <c r="BG567" s="4">
        <v>10</v>
      </c>
      <c r="BH567" s="4"/>
      <c r="BI567" s="4">
        <v>10</v>
      </c>
      <c r="BJ567" s="4"/>
      <c r="BK567" s="4">
        <v>5</v>
      </c>
      <c r="BL567" s="4"/>
      <c r="BM567" s="4"/>
      <c r="BN567" s="4">
        <v>5</v>
      </c>
      <c r="BO567" s="4"/>
      <c r="BP567" s="4"/>
      <c r="BQ567" s="4"/>
      <c r="BR567" s="4"/>
      <c r="BS567" s="4"/>
      <c r="BT567" s="4"/>
      <c r="BU567" s="4"/>
      <c r="BV567" s="4"/>
      <c r="BW567" s="4"/>
      <c r="BX567" s="4"/>
      <c r="BY567" s="4"/>
      <c r="BZ567" s="4"/>
      <c r="CA567" s="4"/>
      <c r="CB567" s="4"/>
      <c r="CC567" s="4"/>
      <c r="CD567" s="4"/>
      <c r="CE567" s="3" t="s">
        <v>101</v>
      </c>
      <c r="CF567" s="3"/>
      <c r="CG567" s="3" t="s">
        <v>116</v>
      </c>
      <c r="CH567" s="3">
        <v>339726</v>
      </c>
      <c r="CI567" s="3">
        <v>5393672</v>
      </c>
      <c r="CJ567" s="3" t="s">
        <v>103</v>
      </c>
      <c r="CK567" s="3">
        <v>145.078394</v>
      </c>
      <c r="CL567" s="3">
        <v>-41.590944</v>
      </c>
      <c r="CM567" s="3">
        <v>339838.36</v>
      </c>
      <c r="CN567" s="3">
        <v>5393855.9800000004</v>
      </c>
      <c r="CO567" s="3" t="s">
        <v>104</v>
      </c>
      <c r="CP567" s="3"/>
      <c r="CQ567" s="3"/>
    </row>
    <row r="568" spans="1:95" ht="43.5" x14ac:dyDescent="0.35">
      <c r="A568" s="3" t="s">
        <v>95</v>
      </c>
      <c r="B568" s="3">
        <v>237699</v>
      </c>
      <c r="C568" s="4" t="s">
        <v>96</v>
      </c>
      <c r="D568" s="4" t="s">
        <v>97</v>
      </c>
      <c r="E568" s="4">
        <v>96078</v>
      </c>
      <c r="F568" s="4"/>
      <c r="G568" s="4"/>
      <c r="H568" s="6"/>
      <c r="I568" s="6" t="s">
        <v>98</v>
      </c>
      <c r="J568" s="4"/>
      <c r="K568" s="4" t="s">
        <v>99</v>
      </c>
      <c r="L568" s="4"/>
      <c r="M568" s="4"/>
      <c r="N568" s="4"/>
      <c r="O568" s="4"/>
      <c r="P568" s="3"/>
      <c r="Q568" s="4"/>
      <c r="R568" s="4"/>
      <c r="S568" s="4"/>
      <c r="T568" s="4">
        <v>20</v>
      </c>
      <c r="U568" s="4"/>
      <c r="V568" s="4">
        <v>25</v>
      </c>
      <c r="W568" s="4"/>
      <c r="X568" s="4">
        <v>72</v>
      </c>
      <c r="Y568" s="4">
        <v>18000</v>
      </c>
      <c r="Z568" s="4">
        <v>120</v>
      </c>
      <c r="AA568" s="4">
        <v>45</v>
      </c>
      <c r="AB568" s="4"/>
      <c r="AC568" s="4">
        <v>10</v>
      </c>
      <c r="AD568" s="4"/>
      <c r="AE568" s="4">
        <v>30</v>
      </c>
      <c r="AF568" s="4"/>
      <c r="AG568" s="4">
        <v>20</v>
      </c>
      <c r="AH568" s="4">
        <v>21</v>
      </c>
      <c r="AI568" s="4"/>
      <c r="AJ568" s="4" t="s">
        <v>100</v>
      </c>
      <c r="AK568" s="4"/>
      <c r="AL568" s="4" t="s">
        <v>100</v>
      </c>
      <c r="AM568" s="4"/>
      <c r="AN568" s="4" t="s">
        <v>100</v>
      </c>
      <c r="AO568" s="4" t="s">
        <v>100</v>
      </c>
      <c r="AP568" s="4" t="s">
        <v>100</v>
      </c>
      <c r="AQ568" s="4" t="s">
        <v>100</v>
      </c>
      <c r="AR568" s="4"/>
      <c r="AS568" s="4" t="s">
        <v>100</v>
      </c>
      <c r="AT568" s="4"/>
      <c r="AU568" s="4" t="s">
        <v>100</v>
      </c>
      <c r="AV568" s="4"/>
      <c r="AW568" s="4" t="s">
        <v>100</v>
      </c>
      <c r="AX568" s="4" t="s">
        <v>100</v>
      </c>
      <c r="AY568" s="4"/>
      <c r="AZ568" s="4">
        <v>5</v>
      </c>
      <c r="BA568" s="4"/>
      <c r="BB568" s="4">
        <v>5</v>
      </c>
      <c r="BC568" s="4"/>
      <c r="BD568" s="4">
        <v>5</v>
      </c>
      <c r="BE568" s="4">
        <v>0.01</v>
      </c>
      <c r="BF568" s="4">
        <v>10</v>
      </c>
      <c r="BG568" s="4">
        <v>10</v>
      </c>
      <c r="BH568" s="4"/>
      <c r="BI568" s="4">
        <v>10</v>
      </c>
      <c r="BJ568" s="4"/>
      <c r="BK568" s="4">
        <v>5</v>
      </c>
      <c r="BL568" s="4"/>
      <c r="BM568" s="4">
        <v>20</v>
      </c>
      <c r="BN568" s="4">
        <v>5</v>
      </c>
      <c r="BO568" s="4"/>
      <c r="BP568" s="4"/>
      <c r="BQ568" s="4"/>
      <c r="BR568" s="4"/>
      <c r="BS568" s="4"/>
      <c r="BT568" s="4"/>
      <c r="BU568" s="4"/>
      <c r="BV568" s="4"/>
      <c r="BW568" s="4"/>
      <c r="BX568" s="4"/>
      <c r="BY568" s="4"/>
      <c r="BZ568" s="4"/>
      <c r="CA568" s="4"/>
      <c r="CB568" s="4"/>
      <c r="CC568" s="4"/>
      <c r="CD568" s="4"/>
      <c r="CE568" s="3" t="s">
        <v>101</v>
      </c>
      <c r="CF568" s="3"/>
      <c r="CG568" s="3" t="s">
        <v>121</v>
      </c>
      <c r="CH568" s="3">
        <v>340069</v>
      </c>
      <c r="CI568" s="3">
        <v>5390146</v>
      </c>
      <c r="CJ568" s="3" t="s">
        <v>103</v>
      </c>
      <c r="CK568" s="3">
        <v>145.08156600000001</v>
      </c>
      <c r="CL568" s="3">
        <v>-41.622754999999998</v>
      </c>
      <c r="CM568" s="3">
        <v>340181.35</v>
      </c>
      <c r="CN568" s="3">
        <v>5390329.9800000004</v>
      </c>
      <c r="CO568" s="3" t="s">
        <v>104</v>
      </c>
      <c r="CP568" s="3"/>
      <c r="CQ568" s="3"/>
    </row>
    <row r="569" spans="1:95" ht="43.5" x14ac:dyDescent="0.35">
      <c r="A569" s="3" t="s">
        <v>95</v>
      </c>
      <c r="B569" s="3">
        <v>237700</v>
      </c>
      <c r="C569" s="4" t="s">
        <v>96</v>
      </c>
      <c r="D569" s="4" t="s">
        <v>97</v>
      </c>
      <c r="E569" s="4">
        <v>96084</v>
      </c>
      <c r="F569" s="4"/>
      <c r="G569" s="4"/>
      <c r="H569" s="6"/>
      <c r="I569" s="6" t="s">
        <v>98</v>
      </c>
      <c r="J569" s="4"/>
      <c r="K569" s="4" t="s">
        <v>99</v>
      </c>
      <c r="L569" s="4"/>
      <c r="M569" s="4"/>
      <c r="N569" s="4"/>
      <c r="O569" s="4"/>
      <c r="P569" s="3"/>
      <c r="Q569" s="4"/>
      <c r="R569" s="4"/>
      <c r="S569" s="4"/>
      <c r="T569" s="4"/>
      <c r="U569" s="4"/>
      <c r="V569" s="4"/>
      <c r="W569" s="4"/>
      <c r="X569" s="4">
        <v>6</v>
      </c>
      <c r="Y569" s="4">
        <v>4000</v>
      </c>
      <c r="Z569" s="4">
        <v>60</v>
      </c>
      <c r="AA569" s="4">
        <v>10</v>
      </c>
      <c r="AB569" s="4"/>
      <c r="AC569" s="4"/>
      <c r="AD569" s="4"/>
      <c r="AE569" s="4">
        <v>25</v>
      </c>
      <c r="AF569" s="4"/>
      <c r="AG569" s="4"/>
      <c r="AH569" s="4"/>
      <c r="AI569" s="4"/>
      <c r="AJ569" s="4"/>
      <c r="AK569" s="4"/>
      <c r="AL569" s="4"/>
      <c r="AM569" s="4"/>
      <c r="AN569" s="4" t="s">
        <v>100</v>
      </c>
      <c r="AO569" s="4" t="s">
        <v>100</v>
      </c>
      <c r="AP569" s="4" t="s">
        <v>100</v>
      </c>
      <c r="AQ569" s="4" t="s">
        <v>100</v>
      </c>
      <c r="AR569" s="4"/>
      <c r="AS569" s="4"/>
      <c r="AT569" s="4"/>
      <c r="AU569" s="4" t="s">
        <v>100</v>
      </c>
      <c r="AV569" s="4"/>
      <c r="AW569" s="4"/>
      <c r="AX569" s="4"/>
      <c r="AY569" s="4"/>
      <c r="AZ569" s="4"/>
      <c r="BA569" s="4"/>
      <c r="BB569" s="4"/>
      <c r="BC569" s="4"/>
      <c r="BD569" s="4">
        <v>5</v>
      </c>
      <c r="BE569" s="4">
        <v>0.01</v>
      </c>
      <c r="BF569" s="4">
        <v>10</v>
      </c>
      <c r="BG569" s="4">
        <v>10</v>
      </c>
      <c r="BH569" s="4"/>
      <c r="BI569" s="4"/>
      <c r="BJ569" s="4"/>
      <c r="BK569" s="4">
        <v>5</v>
      </c>
      <c r="BL569" s="4"/>
      <c r="BM569" s="4"/>
      <c r="BN569" s="4"/>
      <c r="BO569" s="4"/>
      <c r="BP569" s="4"/>
      <c r="BQ569" s="4"/>
      <c r="BR569" s="4"/>
      <c r="BS569" s="4"/>
      <c r="BT569" s="4"/>
      <c r="BU569" s="4"/>
      <c r="BV569" s="4"/>
      <c r="BW569" s="4"/>
      <c r="BX569" s="4"/>
      <c r="BY569" s="4"/>
      <c r="BZ569" s="4"/>
      <c r="CA569" s="4"/>
      <c r="CB569" s="4"/>
      <c r="CC569" s="4"/>
      <c r="CD569" s="4"/>
      <c r="CE569" s="3" t="s">
        <v>101</v>
      </c>
      <c r="CF569" s="3"/>
      <c r="CG569" s="3" t="s">
        <v>114</v>
      </c>
      <c r="CH569" s="3">
        <v>337416</v>
      </c>
      <c r="CI569" s="3">
        <v>5409518</v>
      </c>
      <c r="CJ569" s="3" t="s">
        <v>103</v>
      </c>
      <c r="CK569" s="3">
        <v>145.05497099999999</v>
      </c>
      <c r="CL569" s="3">
        <v>-41.447828000000001</v>
      </c>
      <c r="CM569" s="3">
        <v>337528.36</v>
      </c>
      <c r="CN569" s="3">
        <v>5409702.0099999998</v>
      </c>
      <c r="CO569" s="3" t="s">
        <v>104</v>
      </c>
      <c r="CP569" s="3"/>
      <c r="CQ569" s="3"/>
    </row>
    <row r="570" spans="1:95" x14ac:dyDescent="0.35">
      <c r="A570" s="3" t="s">
        <v>95</v>
      </c>
      <c r="B570" s="3">
        <v>237764</v>
      </c>
      <c r="C570" s="4" t="s">
        <v>96</v>
      </c>
      <c r="D570" s="4" t="s">
        <v>97</v>
      </c>
      <c r="E570" s="4">
        <v>96580</v>
      </c>
      <c r="F570" s="4"/>
      <c r="G570" s="4"/>
      <c r="H570" s="6"/>
      <c r="I570" s="6" t="s">
        <v>99</v>
      </c>
      <c r="J570" s="4"/>
      <c r="K570" s="4" t="s">
        <v>390</v>
      </c>
      <c r="L570" s="4"/>
      <c r="M570" s="4"/>
      <c r="N570" s="4"/>
      <c r="O570" s="4"/>
      <c r="P570" s="3"/>
      <c r="Q570" s="4"/>
      <c r="R570" s="4"/>
      <c r="S570" s="4"/>
      <c r="T570" s="4"/>
      <c r="U570" s="4">
        <v>0</v>
      </c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 t="s">
        <v>100</v>
      </c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>
        <v>3</v>
      </c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4"/>
      <c r="BR570" s="4"/>
      <c r="BS570" s="4"/>
      <c r="BT570" s="4"/>
      <c r="BU570" s="4"/>
      <c r="BV570" s="4"/>
      <c r="BW570" s="4"/>
      <c r="BX570" s="4"/>
      <c r="BY570" s="4"/>
      <c r="BZ570" s="4"/>
      <c r="CA570" s="4"/>
      <c r="CB570" s="4"/>
      <c r="CC570" s="4"/>
      <c r="CD570" s="4"/>
      <c r="CE570" s="3" t="s">
        <v>101</v>
      </c>
      <c r="CF570" s="3"/>
      <c r="CG570" s="3" t="s">
        <v>397</v>
      </c>
      <c r="CH570" s="3">
        <v>341846</v>
      </c>
      <c r="CI570" s="3">
        <v>5377215</v>
      </c>
      <c r="CJ570" s="3" t="s">
        <v>103</v>
      </c>
      <c r="CK570" s="3">
        <v>145.09946199999999</v>
      </c>
      <c r="CL570" s="3">
        <v>-41.739516000000002</v>
      </c>
      <c r="CM570" s="3">
        <v>341958.35</v>
      </c>
      <c r="CN570" s="3">
        <v>5377398.9500000002</v>
      </c>
      <c r="CO570" s="3" t="s">
        <v>104</v>
      </c>
      <c r="CP570" s="3"/>
      <c r="CQ570" s="3"/>
    </row>
    <row r="571" spans="1:95" ht="43.5" x14ac:dyDescent="0.35">
      <c r="A571" s="3" t="s">
        <v>95</v>
      </c>
      <c r="B571" s="3">
        <v>238024</v>
      </c>
      <c r="C571" s="4" t="s">
        <v>96</v>
      </c>
      <c r="D571" s="4" t="s">
        <v>97</v>
      </c>
      <c r="E571" s="4">
        <v>96086</v>
      </c>
      <c r="F571" s="4"/>
      <c r="G571" s="4"/>
      <c r="H571" s="6"/>
      <c r="I571" s="6" t="s">
        <v>98</v>
      </c>
      <c r="J571" s="4"/>
      <c r="K571" s="4" t="s">
        <v>99</v>
      </c>
      <c r="L571" s="4"/>
      <c r="M571" s="4"/>
      <c r="N571" s="4"/>
      <c r="O571" s="4"/>
      <c r="P571" s="3"/>
      <c r="Q571" s="4"/>
      <c r="R571" s="4"/>
      <c r="S571" s="4"/>
      <c r="T571" s="4">
        <v>10</v>
      </c>
      <c r="U571" s="4"/>
      <c r="V571" s="4"/>
      <c r="W571" s="4"/>
      <c r="X571" s="4">
        <v>9</v>
      </c>
      <c r="Y571" s="4">
        <v>16000</v>
      </c>
      <c r="Z571" s="4">
        <v>100</v>
      </c>
      <c r="AA571" s="4">
        <v>20</v>
      </c>
      <c r="AB571" s="4"/>
      <c r="AC571" s="4"/>
      <c r="AD571" s="4"/>
      <c r="AE571" s="4">
        <v>10</v>
      </c>
      <c r="AF571" s="4"/>
      <c r="AG571" s="4"/>
      <c r="AH571" s="4">
        <v>25</v>
      </c>
      <c r="AI571" s="4"/>
      <c r="AJ571" s="4" t="s">
        <v>100</v>
      </c>
      <c r="AK571" s="4"/>
      <c r="AL571" s="4"/>
      <c r="AM571" s="4"/>
      <c r="AN571" s="4" t="s">
        <v>100</v>
      </c>
      <c r="AO571" s="4" t="s">
        <v>100</v>
      </c>
      <c r="AP571" s="4" t="s">
        <v>100</v>
      </c>
      <c r="AQ571" s="4" t="s">
        <v>100</v>
      </c>
      <c r="AR571" s="4"/>
      <c r="AS571" s="4"/>
      <c r="AT571" s="4"/>
      <c r="AU571" s="4" t="s">
        <v>100</v>
      </c>
      <c r="AV571" s="4"/>
      <c r="AW571" s="4"/>
      <c r="AX571" s="4" t="s">
        <v>100</v>
      </c>
      <c r="AY571" s="4"/>
      <c r="AZ571" s="4">
        <v>5</v>
      </c>
      <c r="BA571" s="4"/>
      <c r="BB571" s="4"/>
      <c r="BC571" s="4"/>
      <c r="BD571" s="4">
        <v>5</v>
      </c>
      <c r="BE571" s="4">
        <v>0.01</v>
      </c>
      <c r="BF571" s="4">
        <v>10</v>
      </c>
      <c r="BG571" s="4">
        <v>10</v>
      </c>
      <c r="BH571" s="4"/>
      <c r="BI571" s="4"/>
      <c r="BJ571" s="4"/>
      <c r="BK571" s="4">
        <v>5</v>
      </c>
      <c r="BL571" s="4"/>
      <c r="BM571" s="4"/>
      <c r="BN571" s="4">
        <v>5</v>
      </c>
      <c r="BO571" s="4"/>
      <c r="BP571" s="4"/>
      <c r="BQ571" s="4"/>
      <c r="BR571" s="4"/>
      <c r="BS571" s="4"/>
      <c r="BT571" s="4"/>
      <c r="BU571" s="4"/>
      <c r="BV571" s="4"/>
      <c r="BW571" s="4"/>
      <c r="BX571" s="4"/>
      <c r="BY571" s="4"/>
      <c r="BZ571" s="4"/>
      <c r="CA571" s="4"/>
      <c r="CB571" s="4"/>
      <c r="CC571" s="4"/>
      <c r="CD571" s="4"/>
      <c r="CE571" s="3" t="s">
        <v>101</v>
      </c>
      <c r="CF571" s="3"/>
      <c r="CG571" s="3" t="s">
        <v>129</v>
      </c>
      <c r="CH571" s="3">
        <v>337253</v>
      </c>
      <c r="CI571" s="3">
        <v>5409638</v>
      </c>
      <c r="CJ571" s="3" t="s">
        <v>103</v>
      </c>
      <c r="CK571" s="3">
        <v>145.05305300000001</v>
      </c>
      <c r="CL571" s="3">
        <v>-41.446714999999998</v>
      </c>
      <c r="CM571" s="3">
        <v>337365.36</v>
      </c>
      <c r="CN571" s="3">
        <v>5409822.0099999998</v>
      </c>
      <c r="CO571" s="3" t="s">
        <v>104</v>
      </c>
      <c r="CP571" s="3"/>
      <c r="CQ571" s="3"/>
    </row>
    <row r="572" spans="1:95" ht="43.5" x14ac:dyDescent="0.35">
      <c r="A572" s="3" t="s">
        <v>95</v>
      </c>
      <c r="B572" s="3">
        <v>238025</v>
      </c>
      <c r="C572" s="4" t="s">
        <v>96</v>
      </c>
      <c r="D572" s="4" t="s">
        <v>97</v>
      </c>
      <c r="E572" s="4">
        <v>96089</v>
      </c>
      <c r="F572" s="4"/>
      <c r="G572" s="4"/>
      <c r="H572" s="6"/>
      <c r="I572" s="6" t="s">
        <v>98</v>
      </c>
      <c r="J572" s="4"/>
      <c r="K572" s="4" t="s">
        <v>99</v>
      </c>
      <c r="L572" s="4"/>
      <c r="M572" s="4"/>
      <c r="N572" s="4"/>
      <c r="O572" s="4"/>
      <c r="P572" s="3"/>
      <c r="Q572" s="4"/>
      <c r="R572" s="4"/>
      <c r="S572" s="4"/>
      <c r="T572" s="4"/>
      <c r="U572" s="4"/>
      <c r="V572" s="4"/>
      <c r="W572" s="4"/>
      <c r="X572" s="4">
        <v>12</v>
      </c>
      <c r="Y572" s="4">
        <v>5000</v>
      </c>
      <c r="Z572" s="4">
        <v>60</v>
      </c>
      <c r="AA572" s="4">
        <v>15</v>
      </c>
      <c r="AB572" s="4"/>
      <c r="AC572" s="4">
        <v>20</v>
      </c>
      <c r="AD572" s="4"/>
      <c r="AE572" s="4">
        <v>30</v>
      </c>
      <c r="AF572" s="4"/>
      <c r="AG572" s="4"/>
      <c r="AH572" s="4">
        <v>8</v>
      </c>
      <c r="AI572" s="4"/>
      <c r="AJ572" s="4"/>
      <c r="AK572" s="4"/>
      <c r="AL572" s="4"/>
      <c r="AM572" s="4"/>
      <c r="AN572" s="4" t="s">
        <v>100</v>
      </c>
      <c r="AO572" s="4" t="s">
        <v>100</v>
      </c>
      <c r="AP572" s="4" t="s">
        <v>100</v>
      </c>
      <c r="AQ572" s="4" t="s">
        <v>100</v>
      </c>
      <c r="AR572" s="4"/>
      <c r="AS572" s="4" t="s">
        <v>100</v>
      </c>
      <c r="AT572" s="4"/>
      <c r="AU572" s="4" t="s">
        <v>100</v>
      </c>
      <c r="AV572" s="4"/>
      <c r="AW572" s="4"/>
      <c r="AX572" s="4" t="s">
        <v>100</v>
      </c>
      <c r="AY572" s="4"/>
      <c r="AZ572" s="4"/>
      <c r="BA572" s="4"/>
      <c r="BB572" s="4"/>
      <c r="BC572" s="4"/>
      <c r="BD572" s="4">
        <v>5</v>
      </c>
      <c r="BE572" s="4">
        <v>0.01</v>
      </c>
      <c r="BF572" s="4">
        <v>10</v>
      </c>
      <c r="BG572" s="4">
        <v>10</v>
      </c>
      <c r="BH572" s="4"/>
      <c r="BI572" s="4">
        <v>10</v>
      </c>
      <c r="BJ572" s="4"/>
      <c r="BK572" s="4">
        <v>5</v>
      </c>
      <c r="BL572" s="4"/>
      <c r="BM572" s="4"/>
      <c r="BN572" s="4">
        <v>5</v>
      </c>
      <c r="BO572" s="4"/>
      <c r="BP572" s="4"/>
      <c r="BQ572" s="4"/>
      <c r="BR572" s="4"/>
      <c r="BS572" s="4"/>
      <c r="BT572" s="4"/>
      <c r="BU572" s="4"/>
      <c r="BV572" s="4"/>
      <c r="BW572" s="4"/>
      <c r="BX572" s="4"/>
      <c r="BY572" s="4"/>
      <c r="BZ572" s="4"/>
      <c r="CA572" s="4"/>
      <c r="CB572" s="4"/>
      <c r="CC572" s="4"/>
      <c r="CD572" s="4"/>
      <c r="CE572" s="3" t="s">
        <v>101</v>
      </c>
      <c r="CF572" s="3"/>
      <c r="CG572" s="3" t="s">
        <v>112</v>
      </c>
      <c r="CH572" s="3">
        <v>336778</v>
      </c>
      <c r="CI572" s="3">
        <v>5409776</v>
      </c>
      <c r="CJ572" s="3" t="s">
        <v>103</v>
      </c>
      <c r="CK572" s="3">
        <v>145.04740699999999</v>
      </c>
      <c r="CL572" s="3">
        <v>-41.445376000000003</v>
      </c>
      <c r="CM572" s="3">
        <v>336890.36</v>
      </c>
      <c r="CN572" s="3">
        <v>5409960.0099999998</v>
      </c>
      <c r="CO572" s="3" t="s">
        <v>104</v>
      </c>
      <c r="CP572" s="3"/>
      <c r="CQ572" s="3"/>
    </row>
    <row r="573" spans="1:95" x14ac:dyDescent="0.35">
      <c r="A573" s="3" t="s">
        <v>95</v>
      </c>
      <c r="B573" s="3">
        <v>238775</v>
      </c>
      <c r="C573" s="4" t="s">
        <v>96</v>
      </c>
      <c r="D573" s="4" t="s">
        <v>97</v>
      </c>
      <c r="E573" s="4">
        <v>104483</v>
      </c>
      <c r="F573" s="4"/>
      <c r="G573" s="4"/>
      <c r="H573" s="6"/>
      <c r="I573" s="6" t="s">
        <v>140</v>
      </c>
      <c r="J573" s="4"/>
      <c r="K573" s="4" t="s">
        <v>136</v>
      </c>
      <c r="L573" s="4"/>
      <c r="M573" s="4"/>
      <c r="N573" s="4"/>
      <c r="O573" s="4"/>
      <c r="P573" s="3"/>
      <c r="Q573" s="4"/>
      <c r="R573" s="4"/>
      <c r="S573" s="4">
        <v>0</v>
      </c>
      <c r="T573" s="4"/>
      <c r="U573" s="4"/>
      <c r="V573" s="4"/>
      <c r="W573" s="4"/>
      <c r="X573" s="4">
        <v>0.3</v>
      </c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 t="s">
        <v>100</v>
      </c>
      <c r="AJ573" s="4"/>
      <c r="AK573" s="4"/>
      <c r="AL573" s="4"/>
      <c r="AM573" s="4"/>
      <c r="AN573" s="4" t="s">
        <v>100</v>
      </c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>
        <v>0.02</v>
      </c>
      <c r="AZ573" s="4"/>
      <c r="BA573" s="4"/>
      <c r="BB573" s="4"/>
      <c r="BC573" s="4"/>
      <c r="BD573" s="4">
        <v>0.1</v>
      </c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4"/>
      <c r="BR573" s="4"/>
      <c r="BS573" s="4"/>
      <c r="BT573" s="4"/>
      <c r="BU573" s="4"/>
      <c r="BV573" s="4"/>
      <c r="BW573" s="4"/>
      <c r="BX573" s="4"/>
      <c r="BY573" s="4"/>
      <c r="BZ573" s="4"/>
      <c r="CA573" s="4"/>
      <c r="CB573" s="4"/>
      <c r="CC573" s="4"/>
      <c r="CD573" s="4"/>
      <c r="CE573" s="3" t="s">
        <v>101</v>
      </c>
      <c r="CF573" s="3"/>
      <c r="CG573" s="3" t="s">
        <v>166</v>
      </c>
      <c r="CH573" s="3">
        <v>441784</v>
      </c>
      <c r="CI573" s="3">
        <v>5398065</v>
      </c>
      <c r="CJ573" s="3" t="s">
        <v>103</v>
      </c>
      <c r="CK573" s="3">
        <v>146.30314100000001</v>
      </c>
      <c r="CL573" s="3">
        <v>-41.565325000000001</v>
      </c>
      <c r="CM573" s="3">
        <v>441896.54</v>
      </c>
      <c r="CN573" s="3">
        <v>5398248.9400000004</v>
      </c>
      <c r="CO573" s="3" t="s">
        <v>142</v>
      </c>
      <c r="CP573" s="3"/>
      <c r="CQ573" s="3"/>
    </row>
    <row r="574" spans="1:95" ht="43.5" x14ac:dyDescent="0.35">
      <c r="A574" s="3" t="s">
        <v>95</v>
      </c>
      <c r="B574" s="3">
        <v>238805</v>
      </c>
      <c r="C574" s="4" t="s">
        <v>96</v>
      </c>
      <c r="D574" s="4" t="s">
        <v>97</v>
      </c>
      <c r="E574" s="4">
        <v>104615</v>
      </c>
      <c r="F574" s="4"/>
      <c r="G574" s="4"/>
      <c r="H574" s="6"/>
      <c r="I574" s="6" t="s">
        <v>98</v>
      </c>
      <c r="J574" s="4"/>
      <c r="K574" s="4" t="s">
        <v>319</v>
      </c>
      <c r="L574" s="4"/>
      <c r="M574" s="4"/>
      <c r="N574" s="4"/>
      <c r="O574" s="4"/>
      <c r="P574" s="3"/>
      <c r="Q574" s="4"/>
      <c r="R574" s="4"/>
      <c r="S574" s="4"/>
      <c r="T574" s="4"/>
      <c r="U574" s="4"/>
      <c r="V574" s="4">
        <v>2</v>
      </c>
      <c r="W574" s="4">
        <v>32</v>
      </c>
      <c r="X574" s="4">
        <v>7</v>
      </c>
      <c r="Y574" s="4">
        <v>9400</v>
      </c>
      <c r="Z574" s="4">
        <v>70</v>
      </c>
      <c r="AA574" s="4"/>
      <c r="AB574" s="4">
        <v>8</v>
      </c>
      <c r="AC574" s="4"/>
      <c r="AD574" s="4"/>
      <c r="AE574" s="4"/>
      <c r="AF574" s="4"/>
      <c r="AG574" s="4"/>
      <c r="AH574" s="4">
        <v>11</v>
      </c>
      <c r="AI574" s="4"/>
      <c r="AJ574" s="4"/>
      <c r="AK574" s="4"/>
      <c r="AL574" s="4" t="s">
        <v>100</v>
      </c>
      <c r="AM574" s="4" t="s">
        <v>100</v>
      </c>
      <c r="AN574" s="4" t="s">
        <v>100</v>
      </c>
      <c r="AO574" s="4" t="s">
        <v>100</v>
      </c>
      <c r="AP574" s="4" t="s">
        <v>100</v>
      </c>
      <c r="AQ574" s="4"/>
      <c r="AR574" s="4" t="s">
        <v>100</v>
      </c>
      <c r="AS574" s="4"/>
      <c r="AT574" s="4"/>
      <c r="AU574" s="4"/>
      <c r="AV574" s="4"/>
      <c r="AW574" s="4"/>
      <c r="AX574" s="4" t="s">
        <v>100</v>
      </c>
      <c r="AY574" s="4"/>
      <c r="AZ574" s="4"/>
      <c r="BA574" s="4"/>
      <c r="BB574" s="4">
        <v>2</v>
      </c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4"/>
      <c r="BR574" s="4"/>
      <c r="BS574" s="4"/>
      <c r="BT574" s="4"/>
      <c r="BU574" s="4"/>
      <c r="BV574" s="4"/>
      <c r="BW574" s="4"/>
      <c r="BX574" s="4"/>
      <c r="BY574" s="4"/>
      <c r="BZ574" s="4"/>
      <c r="CA574" s="4"/>
      <c r="CB574" s="4"/>
      <c r="CC574" s="4"/>
      <c r="CD574" s="4"/>
      <c r="CE574" s="3" t="s">
        <v>101</v>
      </c>
      <c r="CF574" s="3"/>
      <c r="CG574" s="3" t="s">
        <v>380</v>
      </c>
      <c r="CH574" s="3">
        <v>431585</v>
      </c>
      <c r="CI574" s="3">
        <v>5404587</v>
      </c>
      <c r="CJ574" s="3" t="s">
        <v>103</v>
      </c>
      <c r="CK574" s="3">
        <v>146.18157199999999</v>
      </c>
      <c r="CL574" s="3">
        <v>-41.505778999999997</v>
      </c>
      <c r="CM574" s="3">
        <v>431697.53</v>
      </c>
      <c r="CN574" s="3">
        <v>5404770.96</v>
      </c>
      <c r="CO574" s="3" t="s">
        <v>104</v>
      </c>
      <c r="CP574" s="3"/>
      <c r="CQ574" s="3"/>
    </row>
    <row r="575" spans="1:95" ht="43.5" x14ac:dyDescent="0.35">
      <c r="A575" s="3" t="s">
        <v>95</v>
      </c>
      <c r="B575" s="3">
        <v>238823</v>
      </c>
      <c r="C575" s="4" t="s">
        <v>96</v>
      </c>
      <c r="D575" s="4" t="s">
        <v>97</v>
      </c>
      <c r="E575" s="4">
        <v>104680</v>
      </c>
      <c r="F575" s="4"/>
      <c r="G575" s="4"/>
      <c r="H575" s="6"/>
      <c r="I575" s="6" t="s">
        <v>98</v>
      </c>
      <c r="J575" s="4"/>
      <c r="K575" s="4" t="s">
        <v>319</v>
      </c>
      <c r="L575" s="4"/>
      <c r="M575" s="4"/>
      <c r="N575" s="4"/>
      <c r="O575" s="4"/>
      <c r="P575" s="3"/>
      <c r="Q575" s="4"/>
      <c r="R575" s="4"/>
      <c r="S575" s="4"/>
      <c r="T575" s="4"/>
      <c r="U575" s="4"/>
      <c r="V575" s="4">
        <v>0</v>
      </c>
      <c r="W575" s="4">
        <v>8</v>
      </c>
      <c r="X575" s="4">
        <v>6</v>
      </c>
      <c r="Y575" s="4">
        <v>8050</v>
      </c>
      <c r="Z575" s="4">
        <v>45</v>
      </c>
      <c r="AA575" s="4"/>
      <c r="AB575" s="4">
        <v>3</v>
      </c>
      <c r="AC575" s="4"/>
      <c r="AD575" s="4"/>
      <c r="AE575" s="4"/>
      <c r="AF575" s="4"/>
      <c r="AG575" s="4"/>
      <c r="AH575" s="4">
        <v>7</v>
      </c>
      <c r="AI575" s="4"/>
      <c r="AJ575" s="4"/>
      <c r="AK575" s="4"/>
      <c r="AL575" s="4" t="s">
        <v>100</v>
      </c>
      <c r="AM575" s="4" t="s">
        <v>100</v>
      </c>
      <c r="AN575" s="4" t="s">
        <v>100</v>
      </c>
      <c r="AO575" s="4" t="s">
        <v>100</v>
      </c>
      <c r="AP575" s="4" t="s">
        <v>100</v>
      </c>
      <c r="AQ575" s="4"/>
      <c r="AR575" s="4" t="s">
        <v>100</v>
      </c>
      <c r="AS575" s="4"/>
      <c r="AT575" s="4"/>
      <c r="AU575" s="4"/>
      <c r="AV575" s="4"/>
      <c r="AW575" s="4"/>
      <c r="AX575" s="4" t="s">
        <v>100</v>
      </c>
      <c r="AY575" s="4"/>
      <c r="AZ575" s="4"/>
      <c r="BA575" s="4"/>
      <c r="BB575" s="4">
        <v>2</v>
      </c>
      <c r="BC575" s="4">
        <v>2</v>
      </c>
      <c r="BD575" s="4"/>
      <c r="BE575" s="4"/>
      <c r="BF575" s="4"/>
      <c r="BG575" s="4"/>
      <c r="BH575" s="4">
        <v>2</v>
      </c>
      <c r="BI575" s="4"/>
      <c r="BJ575" s="4"/>
      <c r="BK575" s="4"/>
      <c r="BL575" s="4"/>
      <c r="BM575" s="4"/>
      <c r="BN575" s="4">
        <v>2</v>
      </c>
      <c r="BO575" s="4"/>
      <c r="BP575" s="4"/>
      <c r="BQ575" s="4"/>
      <c r="BR575" s="4"/>
      <c r="BS575" s="4"/>
      <c r="BT575" s="4"/>
      <c r="BU575" s="4"/>
      <c r="BV575" s="4"/>
      <c r="BW575" s="4"/>
      <c r="BX575" s="4"/>
      <c r="BY575" s="4"/>
      <c r="BZ575" s="4"/>
      <c r="CA575" s="4"/>
      <c r="CB575" s="4"/>
      <c r="CC575" s="4"/>
      <c r="CD575" s="4"/>
      <c r="CE575" s="3" t="s">
        <v>101</v>
      </c>
      <c r="CF575" s="3"/>
      <c r="CG575" s="3" t="s">
        <v>375</v>
      </c>
      <c r="CH575" s="3">
        <v>440995</v>
      </c>
      <c r="CI575" s="3">
        <v>5402283</v>
      </c>
      <c r="CJ575" s="3" t="s">
        <v>103</v>
      </c>
      <c r="CK575" s="3">
        <v>146.29409200000001</v>
      </c>
      <c r="CL575" s="3">
        <v>-41.527276999999998</v>
      </c>
      <c r="CM575" s="3">
        <v>441107.54</v>
      </c>
      <c r="CN575" s="3">
        <v>5402466.9500000002</v>
      </c>
      <c r="CO575" s="3" t="s">
        <v>155</v>
      </c>
      <c r="CP575" s="3"/>
      <c r="CQ575" s="3"/>
    </row>
    <row r="576" spans="1:95" ht="29" x14ac:dyDescent="0.35">
      <c r="A576" s="3" t="s">
        <v>95</v>
      </c>
      <c r="B576" s="3">
        <v>238840</v>
      </c>
      <c r="C576" s="4" t="s">
        <v>96</v>
      </c>
      <c r="D576" s="4" t="s">
        <v>97</v>
      </c>
      <c r="E576" s="4">
        <v>101319</v>
      </c>
      <c r="F576" s="4"/>
      <c r="G576" s="4"/>
      <c r="H576" s="6"/>
      <c r="I576" s="6" t="s">
        <v>281</v>
      </c>
      <c r="J576" s="4"/>
      <c r="K576" s="4" t="s">
        <v>282</v>
      </c>
      <c r="L576" s="4"/>
      <c r="M576" s="4"/>
      <c r="N576" s="4"/>
      <c r="O576" s="4"/>
      <c r="P576" s="3"/>
      <c r="Q576" s="4"/>
      <c r="R576" s="4"/>
      <c r="S576" s="4"/>
      <c r="T576" s="4"/>
      <c r="U576" s="4">
        <v>1E-4</v>
      </c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 t="s">
        <v>100</v>
      </c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>
        <v>5.0000000000000002E-5</v>
      </c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4"/>
      <c r="BR576" s="4"/>
      <c r="BS576" s="4"/>
      <c r="BT576" s="4"/>
      <c r="BU576" s="4"/>
      <c r="BV576" s="4"/>
      <c r="BW576" s="4"/>
      <c r="BX576" s="4"/>
      <c r="BY576" s="4"/>
      <c r="BZ576" s="4"/>
      <c r="CA576" s="4"/>
      <c r="CB576" s="4"/>
      <c r="CC576" s="4"/>
      <c r="CD576" s="4"/>
      <c r="CE576" s="3" t="s">
        <v>101</v>
      </c>
      <c r="CF576" s="3"/>
      <c r="CG576" s="3" t="s">
        <v>294</v>
      </c>
      <c r="CH576" s="3">
        <v>468214</v>
      </c>
      <c r="CI576" s="3">
        <v>5436366</v>
      </c>
      <c r="CJ576" s="3" t="s">
        <v>103</v>
      </c>
      <c r="CK576" s="3">
        <v>146.62212199999999</v>
      </c>
      <c r="CL576" s="3">
        <v>-41.221815999999997</v>
      </c>
      <c r="CM576" s="3">
        <v>468326.6</v>
      </c>
      <c r="CN576" s="3">
        <v>5436550.0099999998</v>
      </c>
      <c r="CO576" s="3" t="s">
        <v>104</v>
      </c>
      <c r="CP576" s="3"/>
      <c r="CQ576" s="3"/>
    </row>
    <row r="577" spans="1:95" ht="29" x14ac:dyDescent="0.35">
      <c r="A577" s="3" t="s">
        <v>95</v>
      </c>
      <c r="B577" s="3">
        <v>238842</v>
      </c>
      <c r="C577" s="4" t="s">
        <v>96</v>
      </c>
      <c r="D577" s="4" t="s">
        <v>97</v>
      </c>
      <c r="E577" s="4">
        <v>101353</v>
      </c>
      <c r="F577" s="4"/>
      <c r="G577" s="4"/>
      <c r="H577" s="6"/>
      <c r="I577" s="6" t="s">
        <v>281</v>
      </c>
      <c r="J577" s="4"/>
      <c r="K577" s="4" t="s">
        <v>282</v>
      </c>
      <c r="L577" s="4"/>
      <c r="M577" s="4"/>
      <c r="N577" s="4"/>
      <c r="O577" s="4"/>
      <c r="P577" s="3"/>
      <c r="Q577" s="4"/>
      <c r="R577" s="4"/>
      <c r="S577" s="4"/>
      <c r="T577" s="4"/>
      <c r="U577" s="4">
        <v>0</v>
      </c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 t="s">
        <v>100</v>
      </c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>
        <v>5.0000000000000002E-5</v>
      </c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  <c r="BN577" s="4"/>
      <c r="BO577" s="4"/>
      <c r="BP577" s="4"/>
      <c r="BQ577" s="4"/>
      <c r="BR577" s="4"/>
      <c r="BS577" s="4"/>
      <c r="BT577" s="4"/>
      <c r="BU577" s="4"/>
      <c r="BV577" s="4"/>
      <c r="BW577" s="4"/>
      <c r="BX577" s="4"/>
      <c r="BY577" s="4"/>
      <c r="BZ577" s="4"/>
      <c r="CA577" s="4"/>
      <c r="CB577" s="4"/>
      <c r="CC577" s="4"/>
      <c r="CD577" s="4"/>
      <c r="CE577" s="3" t="s">
        <v>101</v>
      </c>
      <c r="CF577" s="3"/>
      <c r="CG577" s="3" t="s">
        <v>311</v>
      </c>
      <c r="CH577" s="3">
        <v>468989</v>
      </c>
      <c r="CI577" s="3">
        <v>5435565</v>
      </c>
      <c r="CJ577" s="3" t="s">
        <v>103</v>
      </c>
      <c r="CK577" s="3">
        <v>146.631327</v>
      </c>
      <c r="CL577" s="3">
        <v>-41.229061000000002</v>
      </c>
      <c r="CM577" s="3">
        <v>469101.6</v>
      </c>
      <c r="CN577" s="3">
        <v>5435749.0099999998</v>
      </c>
      <c r="CO577" s="3" t="s">
        <v>104</v>
      </c>
      <c r="CP577" s="3"/>
      <c r="CQ577" s="3"/>
    </row>
    <row r="578" spans="1:95" x14ac:dyDescent="0.35">
      <c r="A578" s="3" t="s">
        <v>95</v>
      </c>
      <c r="B578" s="3">
        <v>239014</v>
      </c>
      <c r="C578" s="4" t="s">
        <v>96</v>
      </c>
      <c r="D578" s="4" t="s">
        <v>97</v>
      </c>
      <c r="E578" s="4">
        <v>99942</v>
      </c>
      <c r="F578" s="4"/>
      <c r="G578" s="4"/>
      <c r="H578" s="6"/>
      <c r="I578" s="6" t="s">
        <v>99</v>
      </c>
      <c r="J578" s="4"/>
      <c r="K578" s="4" t="s">
        <v>613</v>
      </c>
      <c r="L578" s="4"/>
      <c r="M578" s="4"/>
      <c r="N578" s="4"/>
      <c r="O578" s="4"/>
      <c r="P578" s="3"/>
      <c r="Q578" s="4"/>
      <c r="R578" s="4"/>
      <c r="S578" s="4"/>
      <c r="T578" s="4"/>
      <c r="U578" s="4"/>
      <c r="V578" s="4">
        <v>10</v>
      </c>
      <c r="W578" s="4"/>
      <c r="X578" s="4"/>
      <c r="Y578" s="4"/>
      <c r="Z578" s="4"/>
      <c r="AA578" s="4"/>
      <c r="AB578" s="4"/>
      <c r="AC578" s="4">
        <v>40</v>
      </c>
      <c r="AD578" s="4"/>
      <c r="AE578" s="4"/>
      <c r="AF578" s="4"/>
      <c r="AG578" s="4"/>
      <c r="AH578" s="4">
        <v>10</v>
      </c>
      <c r="AI578" s="4"/>
      <c r="AJ578" s="4"/>
      <c r="AK578" s="4"/>
      <c r="AL578" s="4" t="s">
        <v>100</v>
      </c>
      <c r="AM578" s="4"/>
      <c r="AN578" s="4"/>
      <c r="AO578" s="4"/>
      <c r="AP578" s="4"/>
      <c r="AQ578" s="4"/>
      <c r="AR578" s="4"/>
      <c r="AS578" s="4" t="s">
        <v>100</v>
      </c>
      <c r="AT578" s="4"/>
      <c r="AU578" s="4"/>
      <c r="AV578" s="4"/>
      <c r="AW578" s="4"/>
      <c r="AX578" s="4" t="s">
        <v>100</v>
      </c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4"/>
      <c r="BR578" s="4"/>
      <c r="BS578" s="4"/>
      <c r="BT578" s="4"/>
      <c r="BU578" s="4"/>
      <c r="BV578" s="4"/>
      <c r="BW578" s="4"/>
      <c r="BX578" s="4"/>
      <c r="BY578" s="4"/>
      <c r="BZ578" s="4"/>
      <c r="CA578" s="4"/>
      <c r="CB578" s="4"/>
      <c r="CC578" s="4"/>
      <c r="CD578" s="4"/>
      <c r="CE578" s="3" t="s">
        <v>101</v>
      </c>
      <c r="CF578" s="3"/>
      <c r="CG578" s="3" t="s">
        <v>631</v>
      </c>
      <c r="CH578" s="3">
        <v>323282</v>
      </c>
      <c r="CI578" s="3">
        <v>5517560</v>
      </c>
      <c r="CJ578" s="3" t="s">
        <v>103</v>
      </c>
      <c r="CK578" s="3">
        <v>144.91669400000001</v>
      </c>
      <c r="CL578" s="3">
        <v>-40.472220999999998</v>
      </c>
      <c r="CM578" s="3">
        <v>323394.42</v>
      </c>
      <c r="CN578" s="3">
        <v>5517744.1900000004</v>
      </c>
      <c r="CO578" s="3" t="s">
        <v>615</v>
      </c>
      <c r="CP578" s="3"/>
      <c r="CQ578" s="3"/>
    </row>
    <row r="579" spans="1:95" x14ac:dyDescent="0.35">
      <c r="A579" s="3" t="s">
        <v>95</v>
      </c>
      <c r="B579" s="3">
        <v>239015</v>
      </c>
      <c r="C579" s="4" t="s">
        <v>96</v>
      </c>
      <c r="D579" s="4" t="s">
        <v>97</v>
      </c>
      <c r="E579" s="4">
        <v>99950</v>
      </c>
      <c r="F579" s="4"/>
      <c r="G579" s="4"/>
      <c r="H579" s="6"/>
      <c r="I579" s="6" t="s">
        <v>99</v>
      </c>
      <c r="J579" s="4"/>
      <c r="K579" s="4" t="s">
        <v>613</v>
      </c>
      <c r="L579" s="4"/>
      <c r="M579" s="4"/>
      <c r="N579" s="4"/>
      <c r="O579" s="4"/>
      <c r="P579" s="3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>
        <v>10</v>
      </c>
      <c r="AD579" s="4"/>
      <c r="AE579" s="4"/>
      <c r="AF579" s="4"/>
      <c r="AG579" s="4"/>
      <c r="AH579" s="4">
        <v>5</v>
      </c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 t="s">
        <v>100</v>
      </c>
      <c r="AT579" s="4"/>
      <c r="AU579" s="4"/>
      <c r="AV579" s="4"/>
      <c r="AW579" s="4"/>
      <c r="AX579" s="4" t="s">
        <v>100</v>
      </c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  <c r="BL579" s="4"/>
      <c r="BM579" s="4"/>
      <c r="BN579" s="4"/>
      <c r="BO579" s="4"/>
      <c r="BP579" s="4"/>
      <c r="BQ579" s="4"/>
      <c r="BR579" s="4"/>
      <c r="BS579" s="4"/>
      <c r="BT579" s="4"/>
      <c r="BU579" s="4"/>
      <c r="BV579" s="4"/>
      <c r="BW579" s="4"/>
      <c r="BX579" s="4"/>
      <c r="BY579" s="4"/>
      <c r="BZ579" s="4"/>
      <c r="CA579" s="4"/>
      <c r="CB579" s="4"/>
      <c r="CC579" s="4"/>
      <c r="CD579" s="4"/>
      <c r="CE579" s="3" t="s">
        <v>101</v>
      </c>
      <c r="CF579" s="3"/>
      <c r="CG579" s="3" t="s">
        <v>619</v>
      </c>
      <c r="CH579" s="3">
        <v>308863</v>
      </c>
      <c r="CI579" s="3">
        <v>5515117</v>
      </c>
      <c r="CJ579" s="3" t="s">
        <v>103</v>
      </c>
      <c r="CK579" s="3">
        <v>144.74598599999999</v>
      </c>
      <c r="CL579" s="3">
        <v>-40.491022999999998</v>
      </c>
      <c r="CM579" s="3">
        <v>308975.39</v>
      </c>
      <c r="CN579" s="3">
        <v>5515301.2000000002</v>
      </c>
      <c r="CO579" s="3" t="s">
        <v>615</v>
      </c>
      <c r="CP579" s="3"/>
      <c r="CQ579" s="3"/>
    </row>
    <row r="580" spans="1:95" x14ac:dyDescent="0.35">
      <c r="A580" s="3" t="s">
        <v>95</v>
      </c>
      <c r="B580" s="3">
        <v>239111</v>
      </c>
      <c r="C580" s="4" t="s">
        <v>96</v>
      </c>
      <c r="D580" s="4" t="s">
        <v>97</v>
      </c>
      <c r="E580" s="4">
        <v>101496</v>
      </c>
      <c r="F580" s="4"/>
      <c r="G580" s="4"/>
      <c r="H580" s="6"/>
      <c r="I580" s="6" t="s">
        <v>281</v>
      </c>
      <c r="J580" s="4"/>
      <c r="K580" s="4" t="s">
        <v>718</v>
      </c>
      <c r="L580" s="4"/>
      <c r="M580" s="4"/>
      <c r="N580" s="4"/>
      <c r="O580" s="4"/>
      <c r="P580" s="3"/>
      <c r="Q580" s="4"/>
      <c r="R580" s="4"/>
      <c r="S580" s="4"/>
      <c r="T580" s="4"/>
      <c r="U580" s="4">
        <v>0</v>
      </c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 t="s">
        <v>100</v>
      </c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>
        <v>1E-4</v>
      </c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4"/>
      <c r="BR580" s="4"/>
      <c r="BS580" s="4"/>
      <c r="BT580" s="4"/>
      <c r="BU580" s="4"/>
      <c r="BV580" s="4"/>
      <c r="BW580" s="4"/>
      <c r="BX580" s="4"/>
      <c r="BY580" s="4"/>
      <c r="BZ580" s="4"/>
      <c r="CA580" s="4"/>
      <c r="CB580" s="4"/>
      <c r="CC580" s="4"/>
      <c r="CD580" s="4"/>
      <c r="CE580" s="3" t="s">
        <v>101</v>
      </c>
      <c r="CF580" s="3"/>
      <c r="CG580" s="3" t="s">
        <v>728</v>
      </c>
      <c r="CH580" s="3">
        <v>479647</v>
      </c>
      <c r="CI580" s="3">
        <v>5435418</v>
      </c>
      <c r="CJ580" s="3" t="s">
        <v>103</v>
      </c>
      <c r="CK580" s="3">
        <v>146.75848999999999</v>
      </c>
      <c r="CL580" s="3">
        <v>-41.230722</v>
      </c>
      <c r="CM580" s="3">
        <v>479759.61</v>
      </c>
      <c r="CN580" s="3">
        <v>5435602</v>
      </c>
      <c r="CO580" s="3" t="s">
        <v>104</v>
      </c>
      <c r="CP580" s="3"/>
      <c r="CQ580" s="3"/>
    </row>
    <row r="581" spans="1:95" x14ac:dyDescent="0.35">
      <c r="A581" s="3" t="s">
        <v>95</v>
      </c>
      <c r="B581" s="3">
        <v>239382</v>
      </c>
      <c r="C581" s="4" t="s">
        <v>96</v>
      </c>
      <c r="D581" s="4" t="s">
        <v>97</v>
      </c>
      <c r="E581" s="4">
        <v>104485</v>
      </c>
      <c r="F581" s="4"/>
      <c r="G581" s="4"/>
      <c r="H581" s="6"/>
      <c r="I581" s="6" t="s">
        <v>140</v>
      </c>
      <c r="J581" s="4"/>
      <c r="K581" s="4" t="s">
        <v>136</v>
      </c>
      <c r="L581" s="4"/>
      <c r="M581" s="4"/>
      <c r="N581" s="4"/>
      <c r="O581" s="4"/>
      <c r="P581" s="3"/>
      <c r="Q581" s="4"/>
      <c r="R581" s="4"/>
      <c r="S581" s="4">
        <v>0</v>
      </c>
      <c r="T581" s="4"/>
      <c r="U581" s="4"/>
      <c r="V581" s="4"/>
      <c r="W581" s="4"/>
      <c r="X581" s="4">
        <v>0.5</v>
      </c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 t="s">
        <v>100</v>
      </c>
      <c r="AJ581" s="4"/>
      <c r="AK581" s="4"/>
      <c r="AL581" s="4"/>
      <c r="AM581" s="4"/>
      <c r="AN581" s="4" t="s">
        <v>100</v>
      </c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>
        <v>0.02</v>
      </c>
      <c r="AZ581" s="4"/>
      <c r="BA581" s="4"/>
      <c r="BB581" s="4"/>
      <c r="BC581" s="4"/>
      <c r="BD581" s="4">
        <v>0.1</v>
      </c>
      <c r="BE581" s="4"/>
      <c r="BF581" s="4"/>
      <c r="BG581" s="4"/>
      <c r="BH581" s="4"/>
      <c r="BI581" s="4"/>
      <c r="BJ581" s="4"/>
      <c r="BK581" s="4"/>
      <c r="BL581" s="4"/>
      <c r="BM581" s="4"/>
      <c r="BN581" s="4"/>
      <c r="BO581" s="4"/>
      <c r="BP581" s="4"/>
      <c r="BQ581" s="4"/>
      <c r="BR581" s="4"/>
      <c r="BS581" s="4"/>
      <c r="BT581" s="4"/>
      <c r="BU581" s="4"/>
      <c r="BV581" s="4"/>
      <c r="BW581" s="4"/>
      <c r="BX581" s="4"/>
      <c r="BY581" s="4"/>
      <c r="BZ581" s="4"/>
      <c r="CA581" s="4"/>
      <c r="CB581" s="4"/>
      <c r="CC581" s="4"/>
      <c r="CD581" s="4"/>
      <c r="CE581" s="3" t="s">
        <v>101</v>
      </c>
      <c r="CF581" s="3"/>
      <c r="CG581" s="3" t="s">
        <v>200</v>
      </c>
      <c r="CH581" s="3">
        <v>442368</v>
      </c>
      <c r="CI581" s="3">
        <v>5398016</v>
      </c>
      <c r="CJ581" s="3" t="s">
        <v>103</v>
      </c>
      <c r="CK581" s="3">
        <v>146.31013999999999</v>
      </c>
      <c r="CL581" s="3">
        <v>-41.565809000000002</v>
      </c>
      <c r="CM581" s="3">
        <v>442480.54</v>
      </c>
      <c r="CN581" s="3">
        <v>5398199.9400000004</v>
      </c>
      <c r="CO581" s="3" t="s">
        <v>142</v>
      </c>
      <c r="CP581" s="3"/>
      <c r="CQ581" s="3"/>
    </row>
    <row r="582" spans="1:95" ht="43.5" x14ac:dyDescent="0.35">
      <c r="A582" s="3" t="s">
        <v>95</v>
      </c>
      <c r="B582" s="3">
        <v>239409</v>
      </c>
      <c r="C582" s="4" t="s">
        <v>96</v>
      </c>
      <c r="D582" s="4" t="s">
        <v>97</v>
      </c>
      <c r="E582" s="4">
        <v>104648</v>
      </c>
      <c r="F582" s="4"/>
      <c r="G582" s="4"/>
      <c r="H582" s="6"/>
      <c r="I582" s="6" t="s">
        <v>98</v>
      </c>
      <c r="J582" s="4"/>
      <c r="K582" s="4" t="s">
        <v>319</v>
      </c>
      <c r="L582" s="4"/>
      <c r="M582" s="4"/>
      <c r="N582" s="4"/>
      <c r="O582" s="4"/>
      <c r="P582" s="3"/>
      <c r="Q582" s="4"/>
      <c r="R582" s="4"/>
      <c r="S582" s="4"/>
      <c r="T582" s="4"/>
      <c r="U582" s="4"/>
      <c r="V582" s="4">
        <v>24</v>
      </c>
      <c r="W582" s="4">
        <v>140</v>
      </c>
      <c r="X582" s="4">
        <v>25</v>
      </c>
      <c r="Y582" s="4">
        <v>50000</v>
      </c>
      <c r="Z582" s="4">
        <v>700</v>
      </c>
      <c r="AA582" s="4"/>
      <c r="AB582" s="4">
        <v>88</v>
      </c>
      <c r="AC582" s="4"/>
      <c r="AD582" s="4"/>
      <c r="AE582" s="4"/>
      <c r="AF582" s="4"/>
      <c r="AG582" s="4"/>
      <c r="AH582" s="4">
        <v>91</v>
      </c>
      <c r="AI582" s="4"/>
      <c r="AJ582" s="4"/>
      <c r="AK582" s="4"/>
      <c r="AL582" s="4" t="s">
        <v>100</v>
      </c>
      <c r="AM582" s="4" t="s">
        <v>100</v>
      </c>
      <c r="AN582" s="4" t="s">
        <v>100</v>
      </c>
      <c r="AO582" s="4" t="s">
        <v>100</v>
      </c>
      <c r="AP582" s="4" t="s">
        <v>100</v>
      </c>
      <c r="AQ582" s="4"/>
      <c r="AR582" s="4" t="s">
        <v>100</v>
      </c>
      <c r="AS582" s="4"/>
      <c r="AT582" s="4"/>
      <c r="AU582" s="4"/>
      <c r="AV582" s="4"/>
      <c r="AW582" s="4"/>
      <c r="AX582" s="4" t="s">
        <v>100</v>
      </c>
      <c r="AY582" s="4"/>
      <c r="AZ582" s="4"/>
      <c r="BA582" s="4"/>
      <c r="BB582" s="4">
        <v>2</v>
      </c>
      <c r="BC582" s="4">
        <v>2</v>
      </c>
      <c r="BD582" s="4"/>
      <c r="BE582" s="4"/>
      <c r="BF582" s="4"/>
      <c r="BG582" s="4"/>
      <c r="BH582" s="4">
        <v>2</v>
      </c>
      <c r="BI582" s="4"/>
      <c r="BJ582" s="4"/>
      <c r="BK582" s="4"/>
      <c r="BL582" s="4"/>
      <c r="BM582" s="4"/>
      <c r="BN582" s="4">
        <v>2</v>
      </c>
      <c r="BO582" s="4"/>
      <c r="BP582" s="4"/>
      <c r="BQ582" s="4"/>
      <c r="BR582" s="4"/>
      <c r="BS582" s="4"/>
      <c r="BT582" s="4"/>
      <c r="BU582" s="4"/>
      <c r="BV582" s="4"/>
      <c r="BW582" s="4"/>
      <c r="BX582" s="4"/>
      <c r="BY582" s="4"/>
      <c r="BZ582" s="4"/>
      <c r="CA582" s="4"/>
      <c r="CB582" s="4"/>
      <c r="CC582" s="4"/>
      <c r="CD582" s="4"/>
      <c r="CE582" s="3" t="s">
        <v>101</v>
      </c>
      <c r="CF582" s="3"/>
      <c r="CG582" s="3" t="s">
        <v>338</v>
      </c>
      <c r="CH582" s="3">
        <v>435027</v>
      </c>
      <c r="CI582" s="3">
        <v>5396339</v>
      </c>
      <c r="CJ582" s="3" t="s">
        <v>103</v>
      </c>
      <c r="CK582" s="3">
        <v>146.22192200000001</v>
      </c>
      <c r="CL582" s="3">
        <v>-41.580351</v>
      </c>
      <c r="CM582" s="3">
        <v>435139.53</v>
      </c>
      <c r="CN582" s="3">
        <v>5396522.9400000004</v>
      </c>
      <c r="CO582" s="3" t="s">
        <v>155</v>
      </c>
      <c r="CP582" s="3"/>
      <c r="CQ582" s="3"/>
    </row>
    <row r="583" spans="1:95" ht="43.5" x14ac:dyDescent="0.35">
      <c r="A583" s="3" t="s">
        <v>95</v>
      </c>
      <c r="B583" s="3">
        <v>239430</v>
      </c>
      <c r="C583" s="4" t="s">
        <v>96</v>
      </c>
      <c r="D583" s="4" t="s">
        <v>97</v>
      </c>
      <c r="E583" s="4">
        <v>104674</v>
      </c>
      <c r="F583" s="4"/>
      <c r="G583" s="4"/>
      <c r="H583" s="6"/>
      <c r="I583" s="6" t="s">
        <v>98</v>
      </c>
      <c r="J583" s="4"/>
      <c r="K583" s="4" t="s">
        <v>319</v>
      </c>
      <c r="L583" s="4"/>
      <c r="M583" s="4"/>
      <c r="N583" s="4"/>
      <c r="O583" s="4"/>
      <c r="P583" s="3"/>
      <c r="Q583" s="4"/>
      <c r="R583" s="4"/>
      <c r="S583" s="4"/>
      <c r="T583" s="4"/>
      <c r="U583" s="4"/>
      <c r="V583" s="4">
        <v>0</v>
      </c>
      <c r="W583" s="4">
        <v>60</v>
      </c>
      <c r="X583" s="4">
        <v>6</v>
      </c>
      <c r="Y583" s="4">
        <v>18200</v>
      </c>
      <c r="Z583" s="4">
        <v>85</v>
      </c>
      <c r="AA583" s="4"/>
      <c r="AB583" s="4">
        <v>6</v>
      </c>
      <c r="AC583" s="4"/>
      <c r="AD583" s="4"/>
      <c r="AE583" s="4"/>
      <c r="AF583" s="4"/>
      <c r="AG583" s="4"/>
      <c r="AH583" s="4">
        <v>18</v>
      </c>
      <c r="AI583" s="4"/>
      <c r="AJ583" s="4"/>
      <c r="AK583" s="4"/>
      <c r="AL583" s="4" t="s">
        <v>100</v>
      </c>
      <c r="AM583" s="4" t="s">
        <v>100</v>
      </c>
      <c r="AN583" s="4" t="s">
        <v>100</v>
      </c>
      <c r="AO583" s="4" t="s">
        <v>100</v>
      </c>
      <c r="AP583" s="4" t="s">
        <v>100</v>
      </c>
      <c r="AQ583" s="4"/>
      <c r="AR583" s="4" t="s">
        <v>100</v>
      </c>
      <c r="AS583" s="4"/>
      <c r="AT583" s="4"/>
      <c r="AU583" s="4"/>
      <c r="AV583" s="4"/>
      <c r="AW583" s="4"/>
      <c r="AX583" s="4" t="s">
        <v>100</v>
      </c>
      <c r="AY583" s="4"/>
      <c r="AZ583" s="4"/>
      <c r="BA583" s="4"/>
      <c r="BB583" s="4">
        <v>2</v>
      </c>
      <c r="BC583" s="4">
        <v>2</v>
      </c>
      <c r="BD583" s="4"/>
      <c r="BE583" s="4"/>
      <c r="BF583" s="4"/>
      <c r="BG583" s="4"/>
      <c r="BH583" s="4">
        <v>2</v>
      </c>
      <c r="BI583" s="4"/>
      <c r="BJ583" s="4"/>
      <c r="BK583" s="4"/>
      <c r="BL583" s="4"/>
      <c r="BM583" s="4"/>
      <c r="BN583" s="4">
        <v>2</v>
      </c>
      <c r="BO583" s="4"/>
      <c r="BP583" s="4"/>
      <c r="BQ583" s="4"/>
      <c r="BR583" s="4"/>
      <c r="BS583" s="4"/>
      <c r="BT583" s="4"/>
      <c r="BU583" s="4"/>
      <c r="BV583" s="4"/>
      <c r="BW583" s="4"/>
      <c r="BX583" s="4"/>
      <c r="BY583" s="4"/>
      <c r="BZ583" s="4"/>
      <c r="CA583" s="4"/>
      <c r="CB583" s="4"/>
      <c r="CC583" s="4"/>
      <c r="CD583" s="4"/>
      <c r="CE583" s="3" t="s">
        <v>101</v>
      </c>
      <c r="CF583" s="3"/>
      <c r="CG583" s="3" t="s">
        <v>348</v>
      </c>
      <c r="CH583" s="3">
        <v>437759</v>
      </c>
      <c r="CI583" s="3">
        <v>5403542</v>
      </c>
      <c r="CJ583" s="3" t="s">
        <v>103</v>
      </c>
      <c r="CK583" s="3">
        <v>146.255437</v>
      </c>
      <c r="CL583" s="3">
        <v>-41.515692999999999</v>
      </c>
      <c r="CM583" s="3">
        <v>437871.54</v>
      </c>
      <c r="CN583" s="3">
        <v>5403725.96</v>
      </c>
      <c r="CO583" s="3" t="s">
        <v>155</v>
      </c>
      <c r="CP583" s="3"/>
      <c r="CQ583" s="3"/>
    </row>
    <row r="584" spans="1:95" x14ac:dyDescent="0.35">
      <c r="A584" s="3" t="s">
        <v>95</v>
      </c>
      <c r="B584" s="3">
        <v>239473</v>
      </c>
      <c r="C584" s="4" t="s">
        <v>96</v>
      </c>
      <c r="D584" s="4" t="s">
        <v>97</v>
      </c>
      <c r="E584" s="4">
        <v>101486</v>
      </c>
      <c r="F584" s="4"/>
      <c r="G584" s="4"/>
      <c r="H584" s="6"/>
      <c r="I584" s="6" t="s">
        <v>281</v>
      </c>
      <c r="J584" s="4"/>
      <c r="K584" s="4" t="s">
        <v>718</v>
      </c>
      <c r="L584" s="4"/>
      <c r="M584" s="4"/>
      <c r="N584" s="4"/>
      <c r="O584" s="4"/>
      <c r="P584" s="3"/>
      <c r="Q584" s="4"/>
      <c r="R584" s="4"/>
      <c r="S584" s="4"/>
      <c r="T584" s="4"/>
      <c r="U584" s="4">
        <v>0</v>
      </c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 t="s">
        <v>100</v>
      </c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>
        <v>1E-4</v>
      </c>
      <c r="BB584" s="4"/>
      <c r="BC584" s="4"/>
      <c r="BD584" s="4"/>
      <c r="BE584" s="4"/>
      <c r="BF584" s="4"/>
      <c r="BG584" s="4"/>
      <c r="BH584" s="4"/>
      <c r="BI584" s="4"/>
      <c r="BJ584" s="4"/>
      <c r="BK584" s="4"/>
      <c r="BL584" s="4"/>
      <c r="BM584" s="4"/>
      <c r="BN584" s="4"/>
      <c r="BO584" s="4"/>
      <c r="BP584" s="4"/>
      <c r="BQ584" s="4"/>
      <c r="BR584" s="4"/>
      <c r="BS584" s="4"/>
      <c r="BT584" s="4"/>
      <c r="BU584" s="4"/>
      <c r="BV584" s="4"/>
      <c r="BW584" s="4"/>
      <c r="BX584" s="4"/>
      <c r="BY584" s="4"/>
      <c r="BZ584" s="4"/>
      <c r="CA584" s="4"/>
      <c r="CB584" s="4"/>
      <c r="CC584" s="4"/>
      <c r="CD584" s="4"/>
      <c r="CE584" s="3" t="s">
        <v>101</v>
      </c>
      <c r="CF584" s="3"/>
      <c r="CG584" s="3" t="s">
        <v>729</v>
      </c>
      <c r="CH584" s="3">
        <v>477959</v>
      </c>
      <c r="CI584" s="3">
        <v>5442520</v>
      </c>
      <c r="CJ584" s="3" t="s">
        <v>103</v>
      </c>
      <c r="CK584" s="3">
        <v>146.73860300000001</v>
      </c>
      <c r="CL584" s="3">
        <v>-41.166704000000003</v>
      </c>
      <c r="CM584" s="3">
        <v>478071.61</v>
      </c>
      <c r="CN584" s="3">
        <v>5442704.0199999996</v>
      </c>
      <c r="CO584" s="3" t="s">
        <v>104</v>
      </c>
      <c r="CP584" s="3"/>
      <c r="CQ584" s="3"/>
    </row>
    <row r="585" spans="1:95" x14ac:dyDescent="0.35">
      <c r="A585" s="3" t="s">
        <v>95</v>
      </c>
      <c r="B585" s="3">
        <v>239474</v>
      </c>
      <c r="C585" s="4" t="s">
        <v>96</v>
      </c>
      <c r="D585" s="4" t="s">
        <v>97</v>
      </c>
      <c r="E585" s="4">
        <v>101493</v>
      </c>
      <c r="F585" s="4"/>
      <c r="G585" s="4"/>
      <c r="H585" s="6"/>
      <c r="I585" s="6" t="s">
        <v>281</v>
      </c>
      <c r="J585" s="4"/>
      <c r="K585" s="4" t="s">
        <v>718</v>
      </c>
      <c r="L585" s="4"/>
      <c r="M585" s="4"/>
      <c r="N585" s="4"/>
      <c r="O585" s="4"/>
      <c r="P585" s="3"/>
      <c r="Q585" s="4"/>
      <c r="R585" s="4"/>
      <c r="S585" s="4"/>
      <c r="T585" s="4"/>
      <c r="U585" s="4">
        <v>0</v>
      </c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 t="s">
        <v>100</v>
      </c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>
        <v>1E-4</v>
      </c>
      <c r="BB585" s="4"/>
      <c r="BC585" s="4"/>
      <c r="BD585" s="4"/>
      <c r="BE585" s="4"/>
      <c r="BF585" s="4"/>
      <c r="BG585" s="4"/>
      <c r="BH585" s="4"/>
      <c r="BI585" s="4"/>
      <c r="BJ585" s="4"/>
      <c r="BK585" s="4"/>
      <c r="BL585" s="4"/>
      <c r="BM585" s="4"/>
      <c r="BN585" s="4"/>
      <c r="BO585" s="4"/>
      <c r="BP585" s="4"/>
      <c r="BQ585" s="4"/>
      <c r="BR585" s="4"/>
      <c r="BS585" s="4"/>
      <c r="BT585" s="4"/>
      <c r="BU585" s="4"/>
      <c r="BV585" s="4"/>
      <c r="BW585" s="4"/>
      <c r="BX585" s="4"/>
      <c r="BY585" s="4"/>
      <c r="BZ585" s="4"/>
      <c r="CA585" s="4"/>
      <c r="CB585" s="4"/>
      <c r="CC585" s="4"/>
      <c r="CD585" s="4"/>
      <c r="CE585" s="3" t="s">
        <v>101</v>
      </c>
      <c r="CF585" s="3"/>
      <c r="CG585" s="3" t="s">
        <v>724</v>
      </c>
      <c r="CH585" s="3">
        <v>479234</v>
      </c>
      <c r="CI585" s="3">
        <v>5436627</v>
      </c>
      <c r="CJ585" s="3" t="s">
        <v>103</v>
      </c>
      <c r="CK585" s="3">
        <v>146.753603</v>
      </c>
      <c r="CL585" s="3">
        <v>-41.219821000000003</v>
      </c>
      <c r="CM585" s="3">
        <v>479346.61</v>
      </c>
      <c r="CN585" s="3">
        <v>5436811.0099999998</v>
      </c>
      <c r="CO585" s="3" t="s">
        <v>104</v>
      </c>
      <c r="CP585" s="3"/>
      <c r="CQ585" s="3"/>
    </row>
    <row r="586" spans="1:95" x14ac:dyDescent="0.35">
      <c r="A586" s="3" t="s">
        <v>95</v>
      </c>
      <c r="B586" s="3">
        <v>239617</v>
      </c>
      <c r="C586" s="4" t="s">
        <v>96</v>
      </c>
      <c r="D586" s="4" t="s">
        <v>97</v>
      </c>
      <c r="E586" s="4">
        <v>106736</v>
      </c>
      <c r="F586" s="4"/>
      <c r="G586" s="4"/>
      <c r="H586" s="6"/>
      <c r="I586" s="6" t="s">
        <v>99</v>
      </c>
      <c r="J586" s="4"/>
      <c r="K586" s="4" t="s">
        <v>407</v>
      </c>
      <c r="L586" s="4"/>
      <c r="M586" s="4"/>
      <c r="N586" s="4"/>
      <c r="O586" s="4"/>
      <c r="P586" s="3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>
        <v>0</v>
      </c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 t="s">
        <v>100</v>
      </c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>
        <v>10</v>
      </c>
      <c r="BL586" s="4"/>
      <c r="BM586" s="4"/>
      <c r="BN586" s="4"/>
      <c r="BO586" s="4"/>
      <c r="BP586" s="4"/>
      <c r="BQ586" s="4"/>
      <c r="BR586" s="4"/>
      <c r="BS586" s="4"/>
      <c r="BT586" s="4"/>
      <c r="BU586" s="4"/>
      <c r="BV586" s="4"/>
      <c r="BW586" s="4"/>
      <c r="BX586" s="4"/>
      <c r="BY586" s="4"/>
      <c r="BZ586" s="4"/>
      <c r="CA586" s="4"/>
      <c r="CB586" s="4"/>
      <c r="CC586" s="4"/>
      <c r="CD586" s="4"/>
      <c r="CE586" s="3" t="s">
        <v>101</v>
      </c>
      <c r="CF586" s="3"/>
      <c r="CG586" s="3" t="s">
        <v>592</v>
      </c>
      <c r="CH586" s="3">
        <v>249346</v>
      </c>
      <c r="CI586" s="3">
        <v>5565263</v>
      </c>
      <c r="CJ586" s="3" t="s">
        <v>103</v>
      </c>
      <c r="CK586" s="3">
        <v>144.06406799999999</v>
      </c>
      <c r="CL586" s="3">
        <v>-40.024014000000001</v>
      </c>
      <c r="CM586" s="3">
        <v>249458.37</v>
      </c>
      <c r="CN586" s="3">
        <v>5565447.3099999996</v>
      </c>
      <c r="CO586" s="3" t="s">
        <v>104</v>
      </c>
      <c r="CP586" s="3"/>
      <c r="CQ586" s="3"/>
    </row>
    <row r="587" spans="1:95" x14ac:dyDescent="0.35">
      <c r="A587" s="3" t="s">
        <v>95</v>
      </c>
      <c r="B587" s="3">
        <v>239622</v>
      </c>
      <c r="C587" s="4" t="s">
        <v>96</v>
      </c>
      <c r="D587" s="4" t="s">
        <v>97</v>
      </c>
      <c r="E587" s="4">
        <v>106764</v>
      </c>
      <c r="F587" s="4"/>
      <c r="G587" s="4"/>
      <c r="H587" s="6"/>
      <c r="I587" s="6" t="s">
        <v>99</v>
      </c>
      <c r="J587" s="4"/>
      <c r="K587" s="4" t="s">
        <v>407</v>
      </c>
      <c r="L587" s="4"/>
      <c r="M587" s="4"/>
      <c r="N587" s="4"/>
      <c r="O587" s="4"/>
      <c r="P587" s="3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>
        <v>0</v>
      </c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 t="s">
        <v>100</v>
      </c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>
        <v>10</v>
      </c>
      <c r="BL587" s="4"/>
      <c r="BM587" s="4"/>
      <c r="BN587" s="4"/>
      <c r="BO587" s="4"/>
      <c r="BP587" s="4"/>
      <c r="BQ587" s="4"/>
      <c r="BR587" s="4"/>
      <c r="BS587" s="4"/>
      <c r="BT587" s="4"/>
      <c r="BU587" s="4"/>
      <c r="BV587" s="4"/>
      <c r="BW587" s="4"/>
      <c r="BX587" s="4"/>
      <c r="BY587" s="4"/>
      <c r="BZ587" s="4"/>
      <c r="CA587" s="4"/>
      <c r="CB587" s="4"/>
      <c r="CC587" s="4"/>
      <c r="CD587" s="4"/>
      <c r="CE587" s="3" t="s">
        <v>101</v>
      </c>
      <c r="CF587" s="3"/>
      <c r="CG587" s="3" t="s">
        <v>528</v>
      </c>
      <c r="CH587" s="3">
        <v>231265</v>
      </c>
      <c r="CI587" s="3">
        <v>5581347</v>
      </c>
      <c r="CJ587" s="3" t="s">
        <v>103</v>
      </c>
      <c r="CK587" s="3">
        <v>143.85911100000001</v>
      </c>
      <c r="CL587" s="3">
        <v>-39.873758000000002</v>
      </c>
      <c r="CM587" s="3">
        <v>231377.37</v>
      </c>
      <c r="CN587" s="3">
        <v>5581531.3499999996</v>
      </c>
      <c r="CO587" s="3" t="s">
        <v>104</v>
      </c>
      <c r="CP587" s="3"/>
      <c r="CQ587" s="3"/>
    </row>
    <row r="588" spans="1:95" x14ac:dyDescent="0.35">
      <c r="A588" s="3" t="s">
        <v>95</v>
      </c>
      <c r="B588" s="3">
        <v>239624</v>
      </c>
      <c r="C588" s="4" t="s">
        <v>96</v>
      </c>
      <c r="D588" s="4" t="s">
        <v>97</v>
      </c>
      <c r="E588" s="4">
        <v>106775</v>
      </c>
      <c r="F588" s="4"/>
      <c r="G588" s="4"/>
      <c r="H588" s="6"/>
      <c r="I588" s="6" t="s">
        <v>99</v>
      </c>
      <c r="J588" s="4"/>
      <c r="K588" s="4" t="s">
        <v>407</v>
      </c>
      <c r="L588" s="4"/>
      <c r="M588" s="4"/>
      <c r="N588" s="4"/>
      <c r="O588" s="4"/>
      <c r="P588" s="3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>
        <v>11</v>
      </c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 t="s">
        <v>100</v>
      </c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  <c r="BJ588" s="4"/>
      <c r="BK588" s="4">
        <v>10</v>
      </c>
      <c r="BL588" s="4"/>
      <c r="BM588" s="4"/>
      <c r="BN588" s="4"/>
      <c r="BO588" s="4"/>
      <c r="BP588" s="4"/>
      <c r="BQ588" s="4"/>
      <c r="BR588" s="4"/>
      <c r="BS588" s="4"/>
      <c r="BT588" s="4"/>
      <c r="BU588" s="4"/>
      <c r="BV588" s="4"/>
      <c r="BW588" s="4"/>
      <c r="BX588" s="4"/>
      <c r="BY588" s="4"/>
      <c r="BZ588" s="4"/>
      <c r="CA588" s="4"/>
      <c r="CB588" s="4"/>
      <c r="CC588" s="4"/>
      <c r="CD588" s="4"/>
      <c r="CE588" s="3" t="s">
        <v>101</v>
      </c>
      <c r="CF588" s="3"/>
      <c r="CG588" s="3" t="s">
        <v>479</v>
      </c>
      <c r="CH588" s="3">
        <v>235328</v>
      </c>
      <c r="CI588" s="3">
        <v>5582269</v>
      </c>
      <c r="CJ588" s="3" t="s">
        <v>103</v>
      </c>
      <c r="CK588" s="3">
        <v>143.906925</v>
      </c>
      <c r="CL588" s="3">
        <v>-39.866739000000003</v>
      </c>
      <c r="CM588" s="3">
        <v>235440.37</v>
      </c>
      <c r="CN588" s="3">
        <v>5582453.3499999996</v>
      </c>
      <c r="CO588" s="3" t="s">
        <v>104</v>
      </c>
      <c r="CP588" s="3"/>
      <c r="CQ588" s="3"/>
    </row>
    <row r="589" spans="1:95" x14ac:dyDescent="0.35">
      <c r="A589" s="3" t="s">
        <v>95</v>
      </c>
      <c r="B589" s="3">
        <v>239625</v>
      </c>
      <c r="C589" s="4" t="s">
        <v>96</v>
      </c>
      <c r="D589" s="4" t="s">
        <v>97</v>
      </c>
      <c r="E589" s="4">
        <v>106777</v>
      </c>
      <c r="F589" s="4"/>
      <c r="G589" s="4"/>
      <c r="H589" s="6"/>
      <c r="I589" s="6" t="s">
        <v>99</v>
      </c>
      <c r="J589" s="4"/>
      <c r="K589" s="4" t="s">
        <v>407</v>
      </c>
      <c r="L589" s="4"/>
      <c r="M589" s="4"/>
      <c r="N589" s="4"/>
      <c r="O589" s="4"/>
      <c r="P589" s="3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>
        <v>0</v>
      </c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 t="s">
        <v>100</v>
      </c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>
        <v>10</v>
      </c>
      <c r="BL589" s="4"/>
      <c r="BM589" s="4"/>
      <c r="BN589" s="4"/>
      <c r="BO589" s="4"/>
      <c r="BP589" s="4"/>
      <c r="BQ589" s="4"/>
      <c r="BR589" s="4"/>
      <c r="BS589" s="4"/>
      <c r="BT589" s="4"/>
      <c r="BU589" s="4"/>
      <c r="BV589" s="4"/>
      <c r="BW589" s="4"/>
      <c r="BX589" s="4"/>
      <c r="BY589" s="4"/>
      <c r="BZ589" s="4"/>
      <c r="CA589" s="4"/>
      <c r="CB589" s="4"/>
      <c r="CC589" s="4"/>
      <c r="CD589" s="4"/>
      <c r="CE589" s="3" t="s">
        <v>101</v>
      </c>
      <c r="CF589" s="3"/>
      <c r="CG589" s="3" t="s">
        <v>487</v>
      </c>
      <c r="CH589" s="3">
        <v>236164</v>
      </c>
      <c r="CI589" s="3">
        <v>5583049</v>
      </c>
      <c r="CJ589" s="3" t="s">
        <v>103</v>
      </c>
      <c r="CK589" s="3">
        <v>143.917</v>
      </c>
      <c r="CL589" s="3">
        <v>-39.859982000000002</v>
      </c>
      <c r="CM589" s="3">
        <v>236276.37</v>
      </c>
      <c r="CN589" s="3">
        <v>5583233.3499999996</v>
      </c>
      <c r="CO589" s="3" t="s">
        <v>104</v>
      </c>
      <c r="CP589" s="3"/>
      <c r="CQ589" s="3"/>
    </row>
    <row r="590" spans="1:95" x14ac:dyDescent="0.35">
      <c r="A590" s="3" t="s">
        <v>95</v>
      </c>
      <c r="B590" s="3">
        <v>239657</v>
      </c>
      <c r="C590" s="4" t="s">
        <v>96</v>
      </c>
      <c r="D590" s="4" t="s">
        <v>97</v>
      </c>
      <c r="E590" s="4">
        <v>103421</v>
      </c>
      <c r="F590" s="4"/>
      <c r="G590" s="4"/>
      <c r="H590" s="6"/>
      <c r="I590" s="6" t="s">
        <v>143</v>
      </c>
      <c r="J590" s="4"/>
      <c r="K590" s="4" t="s">
        <v>136</v>
      </c>
      <c r="L590" s="4"/>
      <c r="M590" s="4"/>
      <c r="N590" s="4"/>
      <c r="O590" s="4"/>
      <c r="P590" s="3"/>
      <c r="Q590" s="4"/>
      <c r="R590" s="4"/>
      <c r="S590" s="4">
        <v>0</v>
      </c>
      <c r="T590" s="4"/>
      <c r="U590" s="4">
        <v>2.3999999999999998E-3</v>
      </c>
      <c r="V590" s="4"/>
      <c r="W590" s="4"/>
      <c r="X590" s="4">
        <v>0.44</v>
      </c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 t="s">
        <v>100</v>
      </c>
      <c r="AJ590" s="4"/>
      <c r="AK590" s="4" t="s">
        <v>100</v>
      </c>
      <c r="AL590" s="4"/>
      <c r="AM590" s="4"/>
      <c r="AN590" s="4" t="s">
        <v>100</v>
      </c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>
        <v>0.01</v>
      </c>
      <c r="AZ590" s="4"/>
      <c r="BA590" s="4">
        <v>5.0000000000000002E-5</v>
      </c>
      <c r="BB590" s="4"/>
      <c r="BC590" s="4"/>
      <c r="BD590" s="4">
        <v>0.01</v>
      </c>
      <c r="BE590" s="4"/>
      <c r="BF590" s="4"/>
      <c r="BG590" s="4"/>
      <c r="BH590" s="4"/>
      <c r="BI590" s="4"/>
      <c r="BJ590" s="4"/>
      <c r="BK590" s="4"/>
      <c r="BL590" s="4"/>
      <c r="BM590" s="4"/>
      <c r="BN590" s="4"/>
      <c r="BO590" s="4"/>
      <c r="BP590" s="4"/>
      <c r="BQ590" s="4"/>
      <c r="BR590" s="4"/>
      <c r="BS590" s="4"/>
      <c r="BT590" s="4"/>
      <c r="BU590" s="4"/>
      <c r="BV590" s="4"/>
      <c r="BW590" s="4"/>
      <c r="BX590" s="4"/>
      <c r="BY590" s="4"/>
      <c r="BZ590" s="4"/>
      <c r="CA590" s="4"/>
      <c r="CB590" s="4"/>
      <c r="CC590" s="4"/>
      <c r="CD590" s="4"/>
      <c r="CE590" s="3" t="s">
        <v>101</v>
      </c>
      <c r="CF590" s="3"/>
      <c r="CG590" s="3" t="s">
        <v>213</v>
      </c>
      <c r="CH590" s="3">
        <v>367597</v>
      </c>
      <c r="CI590" s="3">
        <v>5447260</v>
      </c>
      <c r="CJ590" s="3" t="s">
        <v>103</v>
      </c>
      <c r="CK590" s="3">
        <v>145.42433399999999</v>
      </c>
      <c r="CL590" s="3">
        <v>-41.113526</v>
      </c>
      <c r="CM590" s="3">
        <v>367709.44</v>
      </c>
      <c r="CN590" s="3">
        <v>5447444.0599999996</v>
      </c>
      <c r="CO590" s="3" t="s">
        <v>104</v>
      </c>
      <c r="CP590" s="3"/>
      <c r="CQ590" s="3"/>
    </row>
    <row r="591" spans="1:95" ht="43.5" x14ac:dyDescent="0.35">
      <c r="A591" s="3" t="s">
        <v>95</v>
      </c>
      <c r="B591" s="3">
        <v>239660</v>
      </c>
      <c r="C591" s="4" t="s">
        <v>96</v>
      </c>
      <c r="D591" s="4" t="s">
        <v>97</v>
      </c>
      <c r="E591" s="4">
        <v>103436</v>
      </c>
      <c r="F591" s="4"/>
      <c r="G591" s="4"/>
      <c r="H591" s="6"/>
      <c r="I591" s="6" t="s">
        <v>98</v>
      </c>
      <c r="J591" s="4"/>
      <c r="K591" s="4" t="s">
        <v>136</v>
      </c>
      <c r="L591" s="4"/>
      <c r="M591" s="4"/>
      <c r="N591" s="4"/>
      <c r="O591" s="4"/>
      <c r="P591" s="3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>
        <v>0</v>
      </c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 t="s">
        <v>100</v>
      </c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  <c r="BJ591" s="4">
        <v>0.05</v>
      </c>
      <c r="BK591" s="4"/>
      <c r="BL591" s="4"/>
      <c r="BM591" s="4"/>
      <c r="BN591" s="4"/>
      <c r="BO591" s="4"/>
      <c r="BP591" s="4"/>
      <c r="BQ591" s="4"/>
      <c r="BR591" s="4"/>
      <c r="BS591" s="4"/>
      <c r="BT591" s="4"/>
      <c r="BU591" s="4"/>
      <c r="BV591" s="4"/>
      <c r="BW591" s="4"/>
      <c r="BX591" s="4"/>
      <c r="BY591" s="4"/>
      <c r="BZ591" s="4"/>
      <c r="CA591" s="4"/>
      <c r="CB591" s="4"/>
      <c r="CC591" s="4"/>
      <c r="CD591" s="4"/>
      <c r="CE591" s="3" t="s">
        <v>101</v>
      </c>
      <c r="CF591" s="3"/>
      <c r="CG591" s="3" t="s">
        <v>209</v>
      </c>
      <c r="CH591" s="3">
        <v>371216</v>
      </c>
      <c r="CI591" s="3">
        <v>5447656</v>
      </c>
      <c r="CJ591" s="3" t="s">
        <v>103</v>
      </c>
      <c r="CK591" s="3">
        <v>145.46750700000001</v>
      </c>
      <c r="CL591" s="3">
        <v>-41.110542000000002</v>
      </c>
      <c r="CM591" s="3">
        <v>371328.44</v>
      </c>
      <c r="CN591" s="3">
        <v>5447840.0599999996</v>
      </c>
      <c r="CO591" s="3" t="s">
        <v>104</v>
      </c>
      <c r="CP591" s="3"/>
      <c r="CQ591" s="3"/>
    </row>
    <row r="592" spans="1:95" x14ac:dyDescent="0.35">
      <c r="A592" s="3" t="s">
        <v>95</v>
      </c>
      <c r="B592" s="3">
        <v>239665</v>
      </c>
      <c r="C592" s="4" t="s">
        <v>96</v>
      </c>
      <c r="D592" s="4" t="s">
        <v>97</v>
      </c>
      <c r="E592" s="4">
        <v>106898</v>
      </c>
      <c r="F592" s="4"/>
      <c r="G592" s="4"/>
      <c r="H592" s="6"/>
      <c r="I592" s="6" t="s">
        <v>99</v>
      </c>
      <c r="J592" s="4"/>
      <c r="K592" s="4" t="s">
        <v>407</v>
      </c>
      <c r="L592" s="4"/>
      <c r="M592" s="4"/>
      <c r="N592" s="4"/>
      <c r="O592" s="4"/>
      <c r="P592" s="3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>
        <v>11</v>
      </c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 t="s">
        <v>100</v>
      </c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>
        <v>10</v>
      </c>
      <c r="BL592" s="4"/>
      <c r="BM592" s="4"/>
      <c r="BN592" s="4"/>
      <c r="BO592" s="4"/>
      <c r="BP592" s="4"/>
      <c r="BQ592" s="4"/>
      <c r="BR592" s="4"/>
      <c r="BS592" s="4"/>
      <c r="BT592" s="4"/>
      <c r="BU592" s="4"/>
      <c r="BV592" s="4"/>
      <c r="BW592" s="4"/>
      <c r="BX592" s="4"/>
      <c r="BY592" s="4"/>
      <c r="BZ592" s="4"/>
      <c r="CA592" s="4"/>
      <c r="CB592" s="4"/>
      <c r="CC592" s="4"/>
      <c r="CD592" s="4"/>
      <c r="CE592" s="3" t="s">
        <v>101</v>
      </c>
      <c r="CF592" s="3"/>
      <c r="CG592" s="3" t="s">
        <v>552</v>
      </c>
      <c r="CH592" s="3">
        <v>237873</v>
      </c>
      <c r="CI592" s="3">
        <v>5593864</v>
      </c>
      <c r="CJ592" s="3" t="s">
        <v>103</v>
      </c>
      <c r="CK592" s="3">
        <v>143.941272</v>
      </c>
      <c r="CL592" s="3">
        <v>-39.763205999999997</v>
      </c>
      <c r="CM592" s="3">
        <v>237985.39</v>
      </c>
      <c r="CN592" s="3">
        <v>5594048.3600000003</v>
      </c>
      <c r="CO592" s="3" t="s">
        <v>104</v>
      </c>
      <c r="CP592" s="3"/>
      <c r="CQ592" s="3"/>
    </row>
    <row r="593" spans="1:95" x14ac:dyDescent="0.35">
      <c r="A593" s="3" t="s">
        <v>95</v>
      </c>
      <c r="B593" s="3">
        <v>239666</v>
      </c>
      <c r="C593" s="4" t="s">
        <v>96</v>
      </c>
      <c r="D593" s="4" t="s">
        <v>97</v>
      </c>
      <c r="E593" s="4">
        <v>106900</v>
      </c>
      <c r="F593" s="4"/>
      <c r="G593" s="4"/>
      <c r="H593" s="6"/>
      <c r="I593" s="6" t="s">
        <v>99</v>
      </c>
      <c r="J593" s="4"/>
      <c r="K593" s="4" t="s">
        <v>407</v>
      </c>
      <c r="L593" s="4"/>
      <c r="M593" s="4"/>
      <c r="N593" s="4"/>
      <c r="O593" s="4"/>
      <c r="P593" s="3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>
        <v>14</v>
      </c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 t="s">
        <v>100</v>
      </c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>
        <v>10</v>
      </c>
      <c r="BL593" s="4"/>
      <c r="BM593" s="4"/>
      <c r="BN593" s="4"/>
      <c r="BO593" s="4"/>
      <c r="BP593" s="4"/>
      <c r="BQ593" s="4"/>
      <c r="BR593" s="4"/>
      <c r="BS593" s="4"/>
      <c r="BT593" s="4"/>
      <c r="BU593" s="4"/>
      <c r="BV593" s="4"/>
      <c r="BW593" s="4"/>
      <c r="BX593" s="4"/>
      <c r="BY593" s="4"/>
      <c r="BZ593" s="4"/>
      <c r="CA593" s="4"/>
      <c r="CB593" s="4"/>
      <c r="CC593" s="4"/>
      <c r="CD593" s="4"/>
      <c r="CE593" s="3" t="s">
        <v>101</v>
      </c>
      <c r="CF593" s="3"/>
      <c r="CG593" s="3" t="s">
        <v>429</v>
      </c>
      <c r="CH593" s="3">
        <v>237489</v>
      </c>
      <c r="CI593" s="3">
        <v>5593622</v>
      </c>
      <c r="CJ593" s="3" t="s">
        <v>103</v>
      </c>
      <c r="CK593" s="3">
        <v>143.93669800000001</v>
      </c>
      <c r="CL593" s="3">
        <v>-39.765264999999999</v>
      </c>
      <c r="CM593" s="3">
        <v>237601.39</v>
      </c>
      <c r="CN593" s="3">
        <v>5593806.3600000003</v>
      </c>
      <c r="CO593" s="3" t="s">
        <v>104</v>
      </c>
      <c r="CP593" s="3"/>
      <c r="CQ593" s="3"/>
    </row>
    <row r="594" spans="1:95" x14ac:dyDescent="0.35">
      <c r="A594" s="3" t="s">
        <v>95</v>
      </c>
      <c r="B594" s="3">
        <v>239667</v>
      </c>
      <c r="C594" s="4" t="s">
        <v>96</v>
      </c>
      <c r="D594" s="4" t="s">
        <v>97</v>
      </c>
      <c r="E594" s="4">
        <v>106913</v>
      </c>
      <c r="F594" s="4"/>
      <c r="G594" s="4"/>
      <c r="H594" s="6"/>
      <c r="I594" s="6" t="s">
        <v>99</v>
      </c>
      <c r="J594" s="4"/>
      <c r="K594" s="4" t="s">
        <v>407</v>
      </c>
      <c r="L594" s="4"/>
      <c r="M594" s="4"/>
      <c r="N594" s="4"/>
      <c r="O594" s="4"/>
      <c r="P594" s="3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>
        <v>17</v>
      </c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 t="s">
        <v>100</v>
      </c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>
        <v>10</v>
      </c>
      <c r="BL594" s="4"/>
      <c r="BM594" s="4"/>
      <c r="BN594" s="4"/>
      <c r="BO594" s="4"/>
      <c r="BP594" s="4"/>
      <c r="BQ594" s="4"/>
      <c r="BR594" s="4"/>
      <c r="BS594" s="4"/>
      <c r="BT594" s="4"/>
      <c r="BU594" s="4"/>
      <c r="BV594" s="4"/>
      <c r="BW594" s="4"/>
      <c r="BX594" s="4"/>
      <c r="BY594" s="4"/>
      <c r="BZ594" s="4"/>
      <c r="CA594" s="4"/>
      <c r="CB594" s="4"/>
      <c r="CC594" s="4"/>
      <c r="CD594" s="4"/>
      <c r="CE594" s="3" t="s">
        <v>101</v>
      </c>
      <c r="CF594" s="3"/>
      <c r="CG594" s="3" t="s">
        <v>442</v>
      </c>
      <c r="CH594" s="3">
        <v>241638</v>
      </c>
      <c r="CI594" s="3">
        <v>5594108</v>
      </c>
      <c r="CJ594" s="3" t="s">
        <v>103</v>
      </c>
      <c r="CK594" s="3">
        <v>143.98526200000001</v>
      </c>
      <c r="CL594" s="3">
        <v>-39.762160000000002</v>
      </c>
      <c r="CM594" s="3">
        <v>241750.39</v>
      </c>
      <c r="CN594" s="3">
        <v>5594292.3499999996</v>
      </c>
      <c r="CO594" s="3" t="s">
        <v>104</v>
      </c>
      <c r="CP594" s="3"/>
      <c r="CQ594" s="3"/>
    </row>
    <row r="595" spans="1:95" x14ac:dyDescent="0.35">
      <c r="A595" s="3" t="s">
        <v>95</v>
      </c>
      <c r="B595" s="3">
        <v>239668</v>
      </c>
      <c r="C595" s="4" t="s">
        <v>96</v>
      </c>
      <c r="D595" s="4" t="s">
        <v>97</v>
      </c>
      <c r="E595" s="4">
        <v>106915</v>
      </c>
      <c r="F595" s="4"/>
      <c r="G595" s="4"/>
      <c r="H595" s="6"/>
      <c r="I595" s="6" t="s">
        <v>99</v>
      </c>
      <c r="J595" s="4"/>
      <c r="K595" s="4" t="s">
        <v>407</v>
      </c>
      <c r="L595" s="4"/>
      <c r="M595" s="4"/>
      <c r="N595" s="4"/>
      <c r="O595" s="4"/>
      <c r="P595" s="3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>
        <v>18</v>
      </c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 t="s">
        <v>100</v>
      </c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>
        <v>10</v>
      </c>
      <c r="BL595" s="4"/>
      <c r="BM595" s="4"/>
      <c r="BN595" s="4"/>
      <c r="BO595" s="4"/>
      <c r="BP595" s="4"/>
      <c r="BQ595" s="4"/>
      <c r="BR595" s="4"/>
      <c r="BS595" s="4"/>
      <c r="BT595" s="4"/>
      <c r="BU595" s="4"/>
      <c r="BV595" s="4"/>
      <c r="BW595" s="4"/>
      <c r="BX595" s="4"/>
      <c r="BY595" s="4"/>
      <c r="BZ595" s="4"/>
      <c r="CA595" s="4"/>
      <c r="CB595" s="4"/>
      <c r="CC595" s="4"/>
      <c r="CD595" s="4"/>
      <c r="CE595" s="3" t="s">
        <v>101</v>
      </c>
      <c r="CF595" s="3"/>
      <c r="CG595" s="3" t="s">
        <v>550</v>
      </c>
      <c r="CH595" s="3">
        <v>242067</v>
      </c>
      <c r="CI595" s="3">
        <v>5594142</v>
      </c>
      <c r="CJ595" s="3" t="s">
        <v>103</v>
      </c>
      <c r="CK595" s="3">
        <v>143.99027699999999</v>
      </c>
      <c r="CL595" s="3">
        <v>-39.761983999999998</v>
      </c>
      <c r="CM595" s="3">
        <v>242179.39</v>
      </c>
      <c r="CN595" s="3">
        <v>5594326.3499999996</v>
      </c>
      <c r="CO595" s="3" t="s">
        <v>104</v>
      </c>
      <c r="CP595" s="3"/>
      <c r="CQ595" s="3"/>
    </row>
    <row r="596" spans="1:95" x14ac:dyDescent="0.35">
      <c r="A596" s="3" t="s">
        <v>95</v>
      </c>
      <c r="B596" s="3">
        <v>239684</v>
      </c>
      <c r="C596" s="4" t="s">
        <v>96</v>
      </c>
      <c r="D596" s="4" t="s">
        <v>97</v>
      </c>
      <c r="E596" s="4">
        <v>103475</v>
      </c>
      <c r="F596" s="4"/>
      <c r="G596" s="4"/>
      <c r="H596" s="6"/>
      <c r="I596" s="6" t="s">
        <v>143</v>
      </c>
      <c r="J596" s="4"/>
      <c r="K596" s="4" t="s">
        <v>136</v>
      </c>
      <c r="L596" s="4"/>
      <c r="M596" s="4"/>
      <c r="N596" s="4"/>
      <c r="O596" s="4"/>
      <c r="P596" s="3"/>
      <c r="Q596" s="4"/>
      <c r="R596" s="4"/>
      <c r="S596" s="4">
        <v>0</v>
      </c>
      <c r="T596" s="4"/>
      <c r="U596" s="4">
        <v>1.2999999999999999E-3</v>
      </c>
      <c r="V596" s="4"/>
      <c r="W596" s="4"/>
      <c r="X596" s="4">
        <v>0.32</v>
      </c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 t="s">
        <v>100</v>
      </c>
      <c r="AJ596" s="4"/>
      <c r="AK596" s="4" t="s">
        <v>100</v>
      </c>
      <c r="AL596" s="4"/>
      <c r="AM596" s="4"/>
      <c r="AN596" s="4" t="s">
        <v>100</v>
      </c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>
        <v>0.01</v>
      </c>
      <c r="AZ596" s="4"/>
      <c r="BA596" s="4">
        <v>5.0000000000000002E-5</v>
      </c>
      <c r="BB596" s="4"/>
      <c r="BC596" s="4"/>
      <c r="BD596" s="4">
        <v>0.01</v>
      </c>
      <c r="BE596" s="4"/>
      <c r="BF596" s="4"/>
      <c r="BG596" s="4"/>
      <c r="BH596" s="4"/>
      <c r="BI596" s="4"/>
      <c r="BJ596" s="4"/>
      <c r="BK596" s="4"/>
      <c r="BL596" s="4"/>
      <c r="BM596" s="4"/>
      <c r="BN596" s="4"/>
      <c r="BO596" s="4"/>
      <c r="BP596" s="4"/>
      <c r="BQ596" s="4"/>
      <c r="BR596" s="4"/>
      <c r="BS596" s="4"/>
      <c r="BT596" s="4"/>
      <c r="BU596" s="4"/>
      <c r="BV596" s="4"/>
      <c r="BW596" s="4"/>
      <c r="BX596" s="4"/>
      <c r="BY596" s="4"/>
      <c r="BZ596" s="4"/>
      <c r="CA596" s="4"/>
      <c r="CB596" s="4"/>
      <c r="CC596" s="4"/>
      <c r="CD596" s="4"/>
      <c r="CE596" s="3" t="s">
        <v>101</v>
      </c>
      <c r="CF596" s="3"/>
      <c r="CG596" s="3" t="s">
        <v>144</v>
      </c>
      <c r="CH596" s="3">
        <v>353077</v>
      </c>
      <c r="CI596" s="3">
        <v>5418638</v>
      </c>
      <c r="CJ596" s="3" t="s">
        <v>103</v>
      </c>
      <c r="CK596" s="3">
        <v>145.24458000000001</v>
      </c>
      <c r="CL596" s="3">
        <v>-41.368734000000003</v>
      </c>
      <c r="CM596" s="3">
        <v>353189.39</v>
      </c>
      <c r="CN596" s="3">
        <v>5418822.0199999996</v>
      </c>
      <c r="CO596" s="3" t="s">
        <v>104</v>
      </c>
      <c r="CP596" s="3"/>
      <c r="CQ596" s="3"/>
    </row>
    <row r="597" spans="1:95" x14ac:dyDescent="0.35">
      <c r="A597" s="3" t="s">
        <v>95</v>
      </c>
      <c r="B597" s="3">
        <v>239703</v>
      </c>
      <c r="C597" s="4" t="s">
        <v>96</v>
      </c>
      <c r="D597" s="4" t="s">
        <v>97</v>
      </c>
      <c r="E597" s="4">
        <v>103510</v>
      </c>
      <c r="F597" s="4"/>
      <c r="G597" s="4"/>
      <c r="H597" s="6"/>
      <c r="I597" s="6" t="s">
        <v>98</v>
      </c>
      <c r="J597" s="4"/>
      <c r="K597" s="4" t="s">
        <v>136</v>
      </c>
      <c r="L597" s="4"/>
      <c r="M597" s="4"/>
      <c r="N597" s="4"/>
      <c r="O597" s="4"/>
      <c r="P597" s="3"/>
      <c r="Q597" s="4"/>
      <c r="R597" s="4"/>
      <c r="S597" s="4"/>
      <c r="T597" s="4"/>
      <c r="U597" s="4">
        <v>4.0000000000000001E-3</v>
      </c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 t="s">
        <v>100</v>
      </c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>
        <v>1E-3</v>
      </c>
      <c r="BB597" s="4"/>
      <c r="BC597" s="4"/>
      <c r="BD597" s="4"/>
      <c r="BE597" s="4"/>
      <c r="BF597" s="4"/>
      <c r="BG597" s="4"/>
      <c r="BH597" s="4"/>
      <c r="BI597" s="4"/>
      <c r="BJ597" s="4"/>
      <c r="BK597" s="4"/>
      <c r="BL597" s="4"/>
      <c r="BM597" s="4"/>
      <c r="BN597" s="4"/>
      <c r="BO597" s="4"/>
      <c r="BP597" s="4"/>
      <c r="BQ597" s="4"/>
      <c r="BR597" s="4"/>
      <c r="BS597" s="4"/>
      <c r="BT597" s="4"/>
      <c r="BU597" s="4"/>
      <c r="BV597" s="4"/>
      <c r="BW597" s="4"/>
      <c r="BX597" s="4"/>
      <c r="BY597" s="4"/>
      <c r="BZ597" s="4"/>
      <c r="CA597" s="4"/>
      <c r="CB597" s="4"/>
      <c r="CC597" s="4"/>
      <c r="CD597" s="4"/>
      <c r="CE597" s="3" t="s">
        <v>101</v>
      </c>
      <c r="CF597" s="3"/>
      <c r="CG597" s="3" t="s">
        <v>275</v>
      </c>
      <c r="CH597" s="3">
        <v>369359</v>
      </c>
      <c r="CI597" s="3">
        <v>5327678</v>
      </c>
      <c r="CJ597" s="3" t="s">
        <v>103</v>
      </c>
      <c r="CK597" s="3">
        <v>145.41919899999999</v>
      </c>
      <c r="CL597" s="3">
        <v>-42.190510000000003</v>
      </c>
      <c r="CM597" s="3">
        <v>369471.37</v>
      </c>
      <c r="CN597" s="3">
        <v>5327861.83</v>
      </c>
      <c r="CO597" s="3" t="s">
        <v>104</v>
      </c>
      <c r="CP597" s="3"/>
      <c r="CQ597" s="3"/>
    </row>
    <row r="598" spans="1:95" x14ac:dyDescent="0.35">
      <c r="A598" s="3" t="s">
        <v>95</v>
      </c>
      <c r="B598" s="3">
        <v>239705</v>
      </c>
      <c r="C598" s="4" t="s">
        <v>96</v>
      </c>
      <c r="D598" s="4" t="s">
        <v>97</v>
      </c>
      <c r="E598" s="4">
        <v>103524</v>
      </c>
      <c r="F598" s="4"/>
      <c r="G598" s="4"/>
      <c r="H598" s="6"/>
      <c r="I598" s="6" t="s">
        <v>98</v>
      </c>
      <c r="J598" s="4"/>
      <c r="K598" s="4" t="s">
        <v>136</v>
      </c>
      <c r="L598" s="4"/>
      <c r="M598" s="4"/>
      <c r="N598" s="4"/>
      <c r="O598" s="4"/>
      <c r="P598" s="3"/>
      <c r="Q598" s="4"/>
      <c r="R598" s="4"/>
      <c r="S598" s="4"/>
      <c r="T598" s="4"/>
      <c r="U598" s="4">
        <v>1E-3</v>
      </c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 t="s">
        <v>100</v>
      </c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>
        <v>1E-3</v>
      </c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4"/>
      <c r="BR598" s="4"/>
      <c r="BS598" s="4"/>
      <c r="BT598" s="4"/>
      <c r="BU598" s="4"/>
      <c r="BV598" s="4"/>
      <c r="BW598" s="4"/>
      <c r="BX598" s="4"/>
      <c r="BY598" s="4"/>
      <c r="BZ598" s="4"/>
      <c r="CA598" s="4"/>
      <c r="CB598" s="4"/>
      <c r="CC598" s="4"/>
      <c r="CD598" s="4"/>
      <c r="CE598" s="3" t="s">
        <v>101</v>
      </c>
      <c r="CF598" s="3"/>
      <c r="CG598" s="3" t="s">
        <v>202</v>
      </c>
      <c r="CH598" s="3">
        <v>366771</v>
      </c>
      <c r="CI598" s="3">
        <v>5330826</v>
      </c>
      <c r="CJ598" s="3" t="s">
        <v>103</v>
      </c>
      <c r="CK598" s="3">
        <v>145.388588</v>
      </c>
      <c r="CL598" s="3">
        <v>-42.161732999999998</v>
      </c>
      <c r="CM598" s="3">
        <v>366883.37</v>
      </c>
      <c r="CN598" s="3">
        <v>5331009.84</v>
      </c>
      <c r="CO598" s="3" t="s">
        <v>104</v>
      </c>
      <c r="CP598" s="3"/>
      <c r="CQ598" s="3"/>
    </row>
    <row r="599" spans="1:95" x14ac:dyDescent="0.35">
      <c r="A599" s="3" t="s">
        <v>95</v>
      </c>
      <c r="B599" s="3">
        <v>239710</v>
      </c>
      <c r="C599" s="4" t="s">
        <v>96</v>
      </c>
      <c r="D599" s="4" t="s">
        <v>97</v>
      </c>
      <c r="E599" s="4">
        <v>103533</v>
      </c>
      <c r="F599" s="4"/>
      <c r="G599" s="4"/>
      <c r="H599" s="6"/>
      <c r="I599" s="6" t="s">
        <v>98</v>
      </c>
      <c r="J599" s="4"/>
      <c r="K599" s="4" t="s">
        <v>136</v>
      </c>
      <c r="L599" s="4"/>
      <c r="M599" s="4"/>
      <c r="N599" s="4"/>
      <c r="O599" s="4"/>
      <c r="P599" s="3"/>
      <c r="Q599" s="4"/>
      <c r="R599" s="4"/>
      <c r="S599" s="4"/>
      <c r="T599" s="4"/>
      <c r="U599" s="4">
        <v>2E-3</v>
      </c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 t="s">
        <v>100</v>
      </c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>
        <v>1E-3</v>
      </c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  <c r="BN599" s="4"/>
      <c r="BO599" s="4"/>
      <c r="BP599" s="4"/>
      <c r="BQ599" s="4"/>
      <c r="BR599" s="4"/>
      <c r="BS599" s="4"/>
      <c r="BT599" s="4"/>
      <c r="BU599" s="4"/>
      <c r="BV599" s="4"/>
      <c r="BW599" s="4"/>
      <c r="BX599" s="4"/>
      <c r="BY599" s="4"/>
      <c r="BZ599" s="4"/>
      <c r="CA599" s="4"/>
      <c r="CB599" s="4"/>
      <c r="CC599" s="4"/>
      <c r="CD599" s="4"/>
      <c r="CE599" s="3" t="s">
        <v>101</v>
      </c>
      <c r="CF599" s="3"/>
      <c r="CG599" s="3" t="s">
        <v>239</v>
      </c>
      <c r="CH599" s="3">
        <v>367221</v>
      </c>
      <c r="CI599" s="3">
        <v>5327956</v>
      </c>
      <c r="CJ599" s="3" t="s">
        <v>103</v>
      </c>
      <c r="CK599" s="3">
        <v>145.39337900000001</v>
      </c>
      <c r="CL599" s="3">
        <v>-42.187648000000003</v>
      </c>
      <c r="CM599" s="3">
        <v>367333.37</v>
      </c>
      <c r="CN599" s="3">
        <v>5328139.84</v>
      </c>
      <c r="CO599" s="3" t="s">
        <v>104</v>
      </c>
      <c r="CP599" s="3"/>
      <c r="CQ599" s="3"/>
    </row>
    <row r="600" spans="1:95" x14ac:dyDescent="0.35">
      <c r="A600" s="3" t="s">
        <v>95</v>
      </c>
      <c r="B600" s="3">
        <v>239712</v>
      </c>
      <c r="C600" s="4" t="s">
        <v>96</v>
      </c>
      <c r="D600" s="4" t="s">
        <v>97</v>
      </c>
      <c r="E600" s="4">
        <v>103535</v>
      </c>
      <c r="F600" s="4"/>
      <c r="G600" s="4"/>
      <c r="H600" s="6"/>
      <c r="I600" s="6" t="s">
        <v>98</v>
      </c>
      <c r="J600" s="4"/>
      <c r="K600" s="4" t="s">
        <v>136</v>
      </c>
      <c r="L600" s="4"/>
      <c r="M600" s="4"/>
      <c r="N600" s="4"/>
      <c r="O600" s="4"/>
      <c r="P600" s="3"/>
      <c r="Q600" s="4"/>
      <c r="R600" s="4"/>
      <c r="S600" s="4"/>
      <c r="T600" s="4"/>
      <c r="U600" s="4">
        <v>1E-3</v>
      </c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 t="s">
        <v>100</v>
      </c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>
        <v>1E-3</v>
      </c>
      <c r="BB600" s="4"/>
      <c r="BC600" s="4"/>
      <c r="BD600" s="4"/>
      <c r="BE600" s="4"/>
      <c r="BF600" s="4"/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4"/>
      <c r="BR600" s="4"/>
      <c r="BS600" s="4"/>
      <c r="BT600" s="4"/>
      <c r="BU600" s="4"/>
      <c r="BV600" s="4"/>
      <c r="BW600" s="4"/>
      <c r="BX600" s="4"/>
      <c r="BY600" s="4"/>
      <c r="BZ600" s="4"/>
      <c r="CA600" s="4"/>
      <c r="CB600" s="4"/>
      <c r="CC600" s="4"/>
      <c r="CD600" s="4"/>
      <c r="CE600" s="3" t="s">
        <v>101</v>
      </c>
      <c r="CF600" s="3"/>
      <c r="CG600" s="3" t="s">
        <v>230</v>
      </c>
      <c r="CH600" s="3">
        <v>366574</v>
      </c>
      <c r="CI600" s="3">
        <v>5329299</v>
      </c>
      <c r="CJ600" s="3" t="s">
        <v>103</v>
      </c>
      <c r="CK600" s="3">
        <v>145.38585399999999</v>
      </c>
      <c r="CL600" s="3">
        <v>-42.175446999999998</v>
      </c>
      <c r="CM600" s="3">
        <v>366686.37</v>
      </c>
      <c r="CN600" s="3">
        <v>5329482.84</v>
      </c>
      <c r="CO600" s="3" t="s">
        <v>104</v>
      </c>
      <c r="CP600" s="3"/>
      <c r="CQ600" s="3"/>
    </row>
    <row r="601" spans="1:95" x14ac:dyDescent="0.35">
      <c r="A601" s="3" t="s">
        <v>95</v>
      </c>
      <c r="B601" s="3">
        <v>239713</v>
      </c>
      <c r="C601" s="4" t="s">
        <v>96</v>
      </c>
      <c r="D601" s="4" t="s">
        <v>97</v>
      </c>
      <c r="E601" s="4">
        <v>103543</v>
      </c>
      <c r="F601" s="4"/>
      <c r="G601" s="4"/>
      <c r="H601" s="6"/>
      <c r="I601" s="6" t="s">
        <v>98</v>
      </c>
      <c r="J601" s="4"/>
      <c r="K601" s="4" t="s">
        <v>136</v>
      </c>
      <c r="L601" s="4"/>
      <c r="M601" s="4"/>
      <c r="N601" s="4"/>
      <c r="O601" s="4"/>
      <c r="P601" s="3"/>
      <c r="Q601" s="4"/>
      <c r="R601" s="4"/>
      <c r="S601" s="4"/>
      <c r="T601" s="4"/>
      <c r="U601" s="4">
        <v>1E-3</v>
      </c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 t="s">
        <v>100</v>
      </c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>
        <v>1E-3</v>
      </c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  <c r="BN601" s="4"/>
      <c r="BO601" s="4"/>
      <c r="BP601" s="4"/>
      <c r="BQ601" s="4"/>
      <c r="BR601" s="4"/>
      <c r="BS601" s="4"/>
      <c r="BT601" s="4"/>
      <c r="BU601" s="4"/>
      <c r="BV601" s="4"/>
      <c r="BW601" s="4"/>
      <c r="BX601" s="4"/>
      <c r="BY601" s="4"/>
      <c r="BZ601" s="4"/>
      <c r="CA601" s="4"/>
      <c r="CB601" s="4"/>
      <c r="CC601" s="4"/>
      <c r="CD601" s="4"/>
      <c r="CE601" s="3" t="s">
        <v>101</v>
      </c>
      <c r="CF601" s="3"/>
      <c r="CG601" s="3" t="s">
        <v>246</v>
      </c>
      <c r="CH601" s="3">
        <v>368811</v>
      </c>
      <c r="CI601" s="3">
        <v>5328415</v>
      </c>
      <c r="CJ601" s="3" t="s">
        <v>103</v>
      </c>
      <c r="CK601" s="3">
        <v>145.41273100000001</v>
      </c>
      <c r="CL601" s="3">
        <v>-42.183782999999998</v>
      </c>
      <c r="CM601" s="3">
        <v>368923.37</v>
      </c>
      <c r="CN601" s="3">
        <v>5328598.84</v>
      </c>
      <c r="CO601" s="3" t="s">
        <v>104</v>
      </c>
      <c r="CP601" s="3"/>
      <c r="CQ601" s="3"/>
    </row>
    <row r="602" spans="1:95" x14ac:dyDescent="0.35">
      <c r="A602" s="3" t="s">
        <v>95</v>
      </c>
      <c r="B602" s="3">
        <v>239715</v>
      </c>
      <c r="C602" s="4" t="s">
        <v>96</v>
      </c>
      <c r="D602" s="4" t="s">
        <v>97</v>
      </c>
      <c r="E602" s="4">
        <v>103558</v>
      </c>
      <c r="F602" s="4"/>
      <c r="G602" s="4"/>
      <c r="H602" s="6"/>
      <c r="I602" s="6" t="s">
        <v>318</v>
      </c>
      <c r="J602" s="4"/>
      <c r="K602" s="4" t="s">
        <v>319</v>
      </c>
      <c r="L602" s="4"/>
      <c r="M602" s="4"/>
      <c r="N602" s="4"/>
      <c r="O602" s="4"/>
      <c r="P602" s="3"/>
      <c r="Q602" s="4"/>
      <c r="R602" s="4"/>
      <c r="S602" s="4"/>
      <c r="T602" s="4"/>
      <c r="U602" s="4">
        <v>1E-4</v>
      </c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 t="s">
        <v>100</v>
      </c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>
        <v>5.0000000000000002E-5</v>
      </c>
      <c r="BB602" s="4"/>
      <c r="BC602" s="4"/>
      <c r="BD602" s="4"/>
      <c r="BE602" s="4"/>
      <c r="BF602" s="4"/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4"/>
      <c r="BR602" s="4"/>
      <c r="BS602" s="4"/>
      <c r="BT602" s="4"/>
      <c r="BU602" s="4"/>
      <c r="BV602" s="4"/>
      <c r="BW602" s="4"/>
      <c r="BX602" s="4"/>
      <c r="BY602" s="4"/>
      <c r="BZ602" s="4"/>
      <c r="CA602" s="4"/>
      <c r="CB602" s="4"/>
      <c r="CC602" s="4"/>
      <c r="CD602" s="4"/>
      <c r="CE602" s="3" t="s">
        <v>101</v>
      </c>
      <c r="CF602" s="3"/>
      <c r="CG602" s="3" t="s">
        <v>328</v>
      </c>
      <c r="CH602" s="3">
        <v>374288</v>
      </c>
      <c r="CI602" s="3">
        <v>5322118</v>
      </c>
      <c r="CJ602" s="3" t="s">
        <v>103</v>
      </c>
      <c r="CK602" s="3">
        <v>145.47766999999999</v>
      </c>
      <c r="CL602" s="3">
        <v>-42.241374999999998</v>
      </c>
      <c r="CM602" s="3">
        <v>374400.38</v>
      </c>
      <c r="CN602" s="3">
        <v>5322301.82</v>
      </c>
      <c r="CO602" s="3" t="s">
        <v>104</v>
      </c>
      <c r="CP602" s="3"/>
      <c r="CQ602" s="3"/>
    </row>
    <row r="603" spans="1:95" x14ac:dyDescent="0.35">
      <c r="A603" s="3" t="s">
        <v>95</v>
      </c>
      <c r="B603" s="3">
        <v>239983</v>
      </c>
      <c r="C603" s="4" t="s">
        <v>96</v>
      </c>
      <c r="D603" s="4" t="s">
        <v>97</v>
      </c>
      <c r="E603" s="4">
        <v>106761</v>
      </c>
      <c r="F603" s="4"/>
      <c r="G603" s="4"/>
      <c r="H603" s="6"/>
      <c r="I603" s="6" t="s">
        <v>99</v>
      </c>
      <c r="J603" s="4"/>
      <c r="K603" s="4" t="s">
        <v>407</v>
      </c>
      <c r="L603" s="4"/>
      <c r="M603" s="4"/>
      <c r="N603" s="4"/>
      <c r="O603" s="4"/>
      <c r="P603" s="3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>
        <v>0</v>
      </c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 t="s">
        <v>100</v>
      </c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>
        <v>10</v>
      </c>
      <c r="BL603" s="4"/>
      <c r="BM603" s="4"/>
      <c r="BN603" s="4"/>
      <c r="BO603" s="4"/>
      <c r="BP603" s="4"/>
      <c r="BQ603" s="4"/>
      <c r="BR603" s="4"/>
      <c r="BS603" s="4"/>
      <c r="BT603" s="4"/>
      <c r="BU603" s="4"/>
      <c r="BV603" s="4"/>
      <c r="BW603" s="4"/>
      <c r="BX603" s="4"/>
      <c r="BY603" s="4"/>
      <c r="BZ603" s="4"/>
      <c r="CA603" s="4"/>
      <c r="CB603" s="4"/>
      <c r="CC603" s="4"/>
      <c r="CD603" s="4"/>
      <c r="CE603" s="3" t="s">
        <v>101</v>
      </c>
      <c r="CF603" s="3"/>
      <c r="CG603" s="3" t="s">
        <v>544</v>
      </c>
      <c r="CH603" s="3">
        <v>232909</v>
      </c>
      <c r="CI603" s="3">
        <v>5581543</v>
      </c>
      <c r="CJ603" s="3" t="s">
        <v>103</v>
      </c>
      <c r="CK603" s="3">
        <v>143.87838600000001</v>
      </c>
      <c r="CL603" s="3">
        <v>-39.872514000000002</v>
      </c>
      <c r="CM603" s="3">
        <v>233021.37</v>
      </c>
      <c r="CN603" s="3">
        <v>5581727.3499999996</v>
      </c>
      <c r="CO603" s="3" t="s">
        <v>104</v>
      </c>
      <c r="CP603" s="3"/>
      <c r="CQ603" s="3"/>
    </row>
    <row r="604" spans="1:95" x14ac:dyDescent="0.35">
      <c r="A604" s="3" t="s">
        <v>95</v>
      </c>
      <c r="B604" s="3">
        <v>239987</v>
      </c>
      <c r="C604" s="4" t="s">
        <v>96</v>
      </c>
      <c r="D604" s="4" t="s">
        <v>97</v>
      </c>
      <c r="E604" s="4">
        <v>106781</v>
      </c>
      <c r="F604" s="4"/>
      <c r="G604" s="4"/>
      <c r="H604" s="6"/>
      <c r="I604" s="6" t="s">
        <v>99</v>
      </c>
      <c r="J604" s="4"/>
      <c r="K604" s="4" t="s">
        <v>407</v>
      </c>
      <c r="L604" s="4"/>
      <c r="M604" s="4"/>
      <c r="N604" s="4"/>
      <c r="O604" s="4"/>
      <c r="P604" s="3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>
        <v>0</v>
      </c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 t="s">
        <v>100</v>
      </c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>
        <v>10</v>
      </c>
      <c r="BL604" s="4"/>
      <c r="BM604" s="4"/>
      <c r="BN604" s="4"/>
      <c r="BO604" s="4"/>
      <c r="BP604" s="4"/>
      <c r="BQ604" s="4"/>
      <c r="BR604" s="4"/>
      <c r="BS604" s="4"/>
      <c r="BT604" s="4"/>
      <c r="BU604" s="4"/>
      <c r="BV604" s="4"/>
      <c r="BW604" s="4"/>
      <c r="BX604" s="4"/>
      <c r="BY604" s="4"/>
      <c r="BZ604" s="4"/>
      <c r="CA604" s="4"/>
      <c r="CB604" s="4"/>
      <c r="CC604" s="4"/>
      <c r="CD604" s="4"/>
      <c r="CE604" s="3" t="s">
        <v>101</v>
      </c>
      <c r="CF604" s="3"/>
      <c r="CG604" s="3" t="s">
        <v>541</v>
      </c>
      <c r="CH604" s="3">
        <v>236924</v>
      </c>
      <c r="CI604" s="3">
        <v>5582991</v>
      </c>
      <c r="CJ604" s="3" t="s">
        <v>103</v>
      </c>
      <c r="CK604" s="3">
        <v>143.925849</v>
      </c>
      <c r="CL604" s="3">
        <v>-39.86074</v>
      </c>
      <c r="CM604" s="3">
        <v>237036.37</v>
      </c>
      <c r="CN604" s="3">
        <v>5583175.3499999996</v>
      </c>
      <c r="CO604" s="3" t="s">
        <v>104</v>
      </c>
      <c r="CP604" s="3"/>
      <c r="CQ604" s="3"/>
    </row>
    <row r="605" spans="1:95" x14ac:dyDescent="0.35">
      <c r="A605" s="3" t="s">
        <v>95</v>
      </c>
      <c r="B605" s="3">
        <v>239988</v>
      </c>
      <c r="C605" s="4" t="s">
        <v>96</v>
      </c>
      <c r="D605" s="4" t="s">
        <v>97</v>
      </c>
      <c r="E605" s="4">
        <v>106787</v>
      </c>
      <c r="F605" s="4"/>
      <c r="G605" s="4"/>
      <c r="H605" s="6"/>
      <c r="I605" s="6" t="s">
        <v>99</v>
      </c>
      <c r="J605" s="4"/>
      <c r="K605" s="4" t="s">
        <v>407</v>
      </c>
      <c r="L605" s="4"/>
      <c r="M605" s="4"/>
      <c r="N605" s="4"/>
      <c r="O605" s="4"/>
      <c r="P605" s="3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>
        <v>0</v>
      </c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 t="s">
        <v>100</v>
      </c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>
        <v>10</v>
      </c>
      <c r="BL605" s="4"/>
      <c r="BM605" s="4"/>
      <c r="BN605" s="4"/>
      <c r="BO605" s="4"/>
      <c r="BP605" s="4"/>
      <c r="BQ605" s="4"/>
      <c r="BR605" s="4"/>
      <c r="BS605" s="4"/>
      <c r="BT605" s="4"/>
      <c r="BU605" s="4"/>
      <c r="BV605" s="4"/>
      <c r="BW605" s="4"/>
      <c r="BX605" s="4"/>
      <c r="BY605" s="4"/>
      <c r="BZ605" s="4"/>
      <c r="CA605" s="4"/>
      <c r="CB605" s="4"/>
      <c r="CC605" s="4"/>
      <c r="CD605" s="4"/>
      <c r="CE605" s="3" t="s">
        <v>101</v>
      </c>
      <c r="CF605" s="3"/>
      <c r="CG605" s="3" t="s">
        <v>603</v>
      </c>
      <c r="CH605" s="3">
        <v>236296</v>
      </c>
      <c r="CI605" s="3">
        <v>5580523</v>
      </c>
      <c r="CJ605" s="3" t="s">
        <v>103</v>
      </c>
      <c r="CK605" s="3">
        <v>143.91752299999999</v>
      </c>
      <c r="CL605" s="3">
        <v>-39.882748999999997</v>
      </c>
      <c r="CM605" s="3">
        <v>236408.37</v>
      </c>
      <c r="CN605" s="3">
        <v>5580707.3399999999</v>
      </c>
      <c r="CO605" s="3" t="s">
        <v>104</v>
      </c>
      <c r="CP605" s="3"/>
      <c r="CQ605" s="3"/>
    </row>
    <row r="606" spans="1:95" x14ac:dyDescent="0.35">
      <c r="A606" s="3" t="s">
        <v>95</v>
      </c>
      <c r="B606" s="3">
        <v>239989</v>
      </c>
      <c r="C606" s="4" t="s">
        <v>96</v>
      </c>
      <c r="D606" s="4" t="s">
        <v>97</v>
      </c>
      <c r="E606" s="4">
        <v>106788</v>
      </c>
      <c r="F606" s="4"/>
      <c r="G606" s="4"/>
      <c r="H606" s="6"/>
      <c r="I606" s="6" t="s">
        <v>99</v>
      </c>
      <c r="J606" s="4"/>
      <c r="K606" s="4" t="s">
        <v>407</v>
      </c>
      <c r="L606" s="4"/>
      <c r="M606" s="4"/>
      <c r="N606" s="4"/>
      <c r="O606" s="4"/>
      <c r="P606" s="3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>
        <v>0</v>
      </c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 t="s">
        <v>100</v>
      </c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  <c r="BG606" s="4"/>
      <c r="BH606" s="4"/>
      <c r="BI606" s="4"/>
      <c r="BJ606" s="4"/>
      <c r="BK606" s="4">
        <v>10</v>
      </c>
      <c r="BL606" s="4"/>
      <c r="BM606" s="4"/>
      <c r="BN606" s="4"/>
      <c r="BO606" s="4"/>
      <c r="BP606" s="4"/>
      <c r="BQ606" s="4"/>
      <c r="BR606" s="4"/>
      <c r="BS606" s="4"/>
      <c r="BT606" s="4"/>
      <c r="BU606" s="4"/>
      <c r="BV606" s="4"/>
      <c r="BW606" s="4"/>
      <c r="BX606" s="4"/>
      <c r="BY606" s="4"/>
      <c r="BZ606" s="4"/>
      <c r="CA606" s="4"/>
      <c r="CB606" s="4"/>
      <c r="CC606" s="4"/>
      <c r="CD606" s="4"/>
      <c r="CE606" s="3" t="s">
        <v>101</v>
      </c>
      <c r="CF606" s="3"/>
      <c r="CG606" s="3" t="s">
        <v>542</v>
      </c>
      <c r="CH606" s="3">
        <v>237042</v>
      </c>
      <c r="CI606" s="3">
        <v>5580117</v>
      </c>
      <c r="CJ606" s="3" t="s">
        <v>103</v>
      </c>
      <c r="CK606" s="3">
        <v>143.926072</v>
      </c>
      <c r="CL606" s="3">
        <v>-39.886633000000003</v>
      </c>
      <c r="CM606" s="3">
        <v>237154.37</v>
      </c>
      <c r="CN606" s="3">
        <v>5580301.3399999999</v>
      </c>
      <c r="CO606" s="3" t="s">
        <v>104</v>
      </c>
      <c r="CP606" s="3"/>
      <c r="CQ606" s="3"/>
    </row>
    <row r="607" spans="1:95" x14ac:dyDescent="0.35">
      <c r="A607" s="3" t="s">
        <v>95</v>
      </c>
      <c r="B607" s="3">
        <v>239990</v>
      </c>
      <c r="C607" s="4" t="s">
        <v>96</v>
      </c>
      <c r="D607" s="4" t="s">
        <v>97</v>
      </c>
      <c r="E607" s="4">
        <v>106790</v>
      </c>
      <c r="F607" s="4"/>
      <c r="G607" s="4"/>
      <c r="H607" s="6"/>
      <c r="I607" s="6" t="s">
        <v>99</v>
      </c>
      <c r="J607" s="4"/>
      <c r="K607" s="4" t="s">
        <v>407</v>
      </c>
      <c r="L607" s="4"/>
      <c r="M607" s="4"/>
      <c r="N607" s="4"/>
      <c r="O607" s="4"/>
      <c r="P607" s="3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>
        <v>11</v>
      </c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 t="s">
        <v>100</v>
      </c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>
        <v>10</v>
      </c>
      <c r="BL607" s="4"/>
      <c r="BM607" s="4"/>
      <c r="BN607" s="4"/>
      <c r="BO607" s="4"/>
      <c r="BP607" s="4"/>
      <c r="BQ607" s="4"/>
      <c r="BR607" s="4"/>
      <c r="BS607" s="4"/>
      <c r="BT607" s="4"/>
      <c r="BU607" s="4"/>
      <c r="BV607" s="4"/>
      <c r="BW607" s="4"/>
      <c r="BX607" s="4"/>
      <c r="BY607" s="4"/>
      <c r="BZ607" s="4"/>
      <c r="CA607" s="4"/>
      <c r="CB607" s="4"/>
      <c r="CC607" s="4"/>
      <c r="CD607" s="4"/>
      <c r="CE607" s="3" t="s">
        <v>101</v>
      </c>
      <c r="CF607" s="3"/>
      <c r="CG607" s="3" t="s">
        <v>444</v>
      </c>
      <c r="CH607" s="3">
        <v>234789</v>
      </c>
      <c r="CI607" s="3">
        <v>5581317</v>
      </c>
      <c r="CJ607" s="3" t="s">
        <v>103</v>
      </c>
      <c r="CK607" s="3">
        <v>143.90024600000001</v>
      </c>
      <c r="CL607" s="3">
        <v>-39.875135999999998</v>
      </c>
      <c r="CM607" s="3">
        <v>234901.37</v>
      </c>
      <c r="CN607" s="3">
        <v>5581501.3499999996</v>
      </c>
      <c r="CO607" s="3" t="s">
        <v>104</v>
      </c>
      <c r="CP607" s="3"/>
      <c r="CQ607" s="3"/>
    </row>
    <row r="608" spans="1:95" x14ac:dyDescent="0.35">
      <c r="A608" s="3" t="s">
        <v>95</v>
      </c>
      <c r="B608" s="3">
        <v>240001</v>
      </c>
      <c r="C608" s="4" t="s">
        <v>96</v>
      </c>
      <c r="D608" s="4" t="s">
        <v>97</v>
      </c>
      <c r="E608" s="4">
        <v>106817</v>
      </c>
      <c r="F608" s="4"/>
      <c r="G608" s="4"/>
      <c r="H608" s="6"/>
      <c r="I608" s="6" t="s">
        <v>99</v>
      </c>
      <c r="J608" s="4"/>
      <c r="K608" s="4" t="s">
        <v>407</v>
      </c>
      <c r="L608" s="4"/>
      <c r="M608" s="4"/>
      <c r="N608" s="4"/>
      <c r="O608" s="4"/>
      <c r="P608" s="3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>
        <v>0</v>
      </c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 t="s">
        <v>100</v>
      </c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  <c r="BG608" s="4"/>
      <c r="BH608" s="4"/>
      <c r="BI608" s="4"/>
      <c r="BJ608" s="4"/>
      <c r="BK608" s="4">
        <v>10</v>
      </c>
      <c r="BL608" s="4"/>
      <c r="BM608" s="4"/>
      <c r="BN608" s="4"/>
      <c r="BO608" s="4"/>
      <c r="BP608" s="4"/>
      <c r="BQ608" s="4"/>
      <c r="BR608" s="4"/>
      <c r="BS608" s="4"/>
      <c r="BT608" s="4"/>
      <c r="BU608" s="4"/>
      <c r="BV608" s="4"/>
      <c r="BW608" s="4"/>
      <c r="BX608" s="4"/>
      <c r="BY608" s="4"/>
      <c r="BZ608" s="4"/>
      <c r="CA608" s="4"/>
      <c r="CB608" s="4"/>
      <c r="CC608" s="4"/>
      <c r="CD608" s="4"/>
      <c r="CE608" s="3" t="s">
        <v>101</v>
      </c>
      <c r="CF608" s="3"/>
      <c r="CG608" s="3" t="s">
        <v>427</v>
      </c>
      <c r="CH608" s="3">
        <v>231378</v>
      </c>
      <c r="CI608" s="3">
        <v>5579455</v>
      </c>
      <c r="CJ608" s="3" t="s">
        <v>103</v>
      </c>
      <c r="CK608" s="3">
        <v>143.85965300000001</v>
      </c>
      <c r="CL608" s="3">
        <v>-39.890815000000003</v>
      </c>
      <c r="CM608" s="3">
        <v>231490.36</v>
      </c>
      <c r="CN608" s="3">
        <v>5579639.3499999996</v>
      </c>
      <c r="CO608" s="3" t="s">
        <v>104</v>
      </c>
      <c r="CP608" s="3"/>
      <c r="CQ608" s="3"/>
    </row>
    <row r="609" spans="1:95" x14ac:dyDescent="0.35">
      <c r="A609" s="3" t="s">
        <v>95</v>
      </c>
      <c r="B609" s="3">
        <v>240004</v>
      </c>
      <c r="C609" s="4" t="s">
        <v>96</v>
      </c>
      <c r="D609" s="4" t="s">
        <v>97</v>
      </c>
      <c r="E609" s="4">
        <v>106847</v>
      </c>
      <c r="F609" s="4"/>
      <c r="G609" s="4"/>
      <c r="H609" s="6"/>
      <c r="I609" s="6" t="s">
        <v>99</v>
      </c>
      <c r="J609" s="4"/>
      <c r="K609" s="4" t="s">
        <v>407</v>
      </c>
      <c r="L609" s="4"/>
      <c r="M609" s="4"/>
      <c r="N609" s="4"/>
      <c r="O609" s="4"/>
      <c r="P609" s="3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>
        <v>14</v>
      </c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 t="s">
        <v>100</v>
      </c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>
        <v>10</v>
      </c>
      <c r="BL609" s="4"/>
      <c r="BM609" s="4"/>
      <c r="BN609" s="4"/>
      <c r="BO609" s="4"/>
      <c r="BP609" s="4"/>
      <c r="BQ609" s="4"/>
      <c r="BR609" s="4"/>
      <c r="BS609" s="4"/>
      <c r="BT609" s="4"/>
      <c r="BU609" s="4"/>
      <c r="BV609" s="4"/>
      <c r="BW609" s="4"/>
      <c r="BX609" s="4"/>
      <c r="BY609" s="4"/>
      <c r="BZ609" s="4"/>
      <c r="CA609" s="4"/>
      <c r="CB609" s="4"/>
      <c r="CC609" s="4"/>
      <c r="CD609" s="4"/>
      <c r="CE609" s="3" t="s">
        <v>101</v>
      </c>
      <c r="CF609" s="3"/>
      <c r="CG609" s="3" t="s">
        <v>609</v>
      </c>
      <c r="CH609" s="3">
        <v>235566</v>
      </c>
      <c r="CI609" s="3">
        <v>5593499</v>
      </c>
      <c r="CJ609" s="3" t="s">
        <v>103</v>
      </c>
      <c r="CK609" s="3">
        <v>143.91423</v>
      </c>
      <c r="CL609" s="3">
        <v>-39.765777</v>
      </c>
      <c r="CM609" s="3">
        <v>235678.38</v>
      </c>
      <c r="CN609" s="3">
        <v>5593683.3600000003</v>
      </c>
      <c r="CO609" s="3" t="s">
        <v>104</v>
      </c>
      <c r="CP609" s="3"/>
      <c r="CQ609" s="3"/>
    </row>
    <row r="610" spans="1:95" x14ac:dyDescent="0.35">
      <c r="A610" s="3" t="s">
        <v>95</v>
      </c>
      <c r="B610" s="3">
        <v>240006</v>
      </c>
      <c r="C610" s="4" t="s">
        <v>96</v>
      </c>
      <c r="D610" s="4" t="s">
        <v>97</v>
      </c>
      <c r="E610" s="4">
        <v>106852</v>
      </c>
      <c r="F610" s="4"/>
      <c r="G610" s="4"/>
      <c r="H610" s="6"/>
      <c r="I610" s="6" t="s">
        <v>99</v>
      </c>
      <c r="J610" s="4"/>
      <c r="K610" s="4" t="s">
        <v>407</v>
      </c>
      <c r="L610" s="4"/>
      <c r="M610" s="4"/>
      <c r="N610" s="4"/>
      <c r="O610" s="4"/>
      <c r="P610" s="3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>
        <v>12</v>
      </c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 t="s">
        <v>100</v>
      </c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  <c r="BG610" s="4"/>
      <c r="BH610" s="4"/>
      <c r="BI610" s="4"/>
      <c r="BJ610" s="4"/>
      <c r="BK610" s="4">
        <v>10</v>
      </c>
      <c r="BL610" s="4"/>
      <c r="BM610" s="4"/>
      <c r="BN610" s="4"/>
      <c r="BO610" s="4"/>
      <c r="BP610" s="4"/>
      <c r="BQ610" s="4"/>
      <c r="BR610" s="4"/>
      <c r="BS610" s="4"/>
      <c r="BT610" s="4"/>
      <c r="BU610" s="4"/>
      <c r="BV610" s="4"/>
      <c r="BW610" s="4"/>
      <c r="BX610" s="4"/>
      <c r="BY610" s="4"/>
      <c r="BZ610" s="4"/>
      <c r="CA610" s="4"/>
      <c r="CB610" s="4"/>
      <c r="CC610" s="4"/>
      <c r="CD610" s="4"/>
      <c r="CE610" s="3" t="s">
        <v>101</v>
      </c>
      <c r="CF610" s="3"/>
      <c r="CG610" s="3" t="s">
        <v>492</v>
      </c>
      <c r="CH610" s="3">
        <v>235113</v>
      </c>
      <c r="CI610" s="3">
        <v>5592942</v>
      </c>
      <c r="CJ610" s="3" t="s">
        <v>103</v>
      </c>
      <c r="CK610" s="3">
        <v>143.90872400000001</v>
      </c>
      <c r="CL610" s="3">
        <v>-39.770648000000001</v>
      </c>
      <c r="CM610" s="3">
        <v>235225.38</v>
      </c>
      <c r="CN610" s="3">
        <v>5593126.3600000003</v>
      </c>
      <c r="CO610" s="3" t="s">
        <v>104</v>
      </c>
      <c r="CP610" s="3"/>
      <c r="CQ610" s="3"/>
    </row>
    <row r="611" spans="1:95" x14ac:dyDescent="0.35">
      <c r="A611" s="3" t="s">
        <v>95</v>
      </c>
      <c r="B611" s="3">
        <v>240010</v>
      </c>
      <c r="C611" s="4" t="s">
        <v>96</v>
      </c>
      <c r="D611" s="4" t="s">
        <v>97</v>
      </c>
      <c r="E611" s="4">
        <v>106862</v>
      </c>
      <c r="F611" s="4"/>
      <c r="G611" s="4"/>
      <c r="H611" s="6"/>
      <c r="I611" s="6" t="s">
        <v>99</v>
      </c>
      <c r="J611" s="4"/>
      <c r="K611" s="4" t="s">
        <v>407</v>
      </c>
      <c r="L611" s="4"/>
      <c r="M611" s="4"/>
      <c r="N611" s="4"/>
      <c r="O611" s="4"/>
      <c r="P611" s="3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>
        <v>0</v>
      </c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 t="s">
        <v>100</v>
      </c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/>
      <c r="BI611" s="4"/>
      <c r="BJ611" s="4"/>
      <c r="BK611" s="4">
        <v>10</v>
      </c>
      <c r="BL611" s="4"/>
      <c r="BM611" s="4"/>
      <c r="BN611" s="4"/>
      <c r="BO611" s="4"/>
      <c r="BP611" s="4"/>
      <c r="BQ611" s="4"/>
      <c r="BR611" s="4"/>
      <c r="BS611" s="4"/>
      <c r="BT611" s="4"/>
      <c r="BU611" s="4"/>
      <c r="BV611" s="4"/>
      <c r="BW611" s="4"/>
      <c r="BX611" s="4"/>
      <c r="BY611" s="4"/>
      <c r="BZ611" s="4"/>
      <c r="CA611" s="4"/>
      <c r="CB611" s="4"/>
      <c r="CC611" s="4"/>
      <c r="CD611" s="4"/>
      <c r="CE611" s="3" t="s">
        <v>101</v>
      </c>
      <c r="CF611" s="3"/>
      <c r="CG611" s="3" t="s">
        <v>417</v>
      </c>
      <c r="CH611" s="3">
        <v>236105</v>
      </c>
      <c r="CI611" s="3">
        <v>5591347</v>
      </c>
      <c r="CJ611" s="3" t="s">
        <v>103</v>
      </c>
      <c r="CK611" s="3">
        <v>143.91964999999999</v>
      </c>
      <c r="CL611" s="3">
        <v>-39.785305999999999</v>
      </c>
      <c r="CM611" s="3">
        <v>236217.38</v>
      </c>
      <c r="CN611" s="3">
        <v>5591531.3600000003</v>
      </c>
      <c r="CO611" s="3" t="s">
        <v>104</v>
      </c>
      <c r="CP611" s="3"/>
      <c r="CQ611" s="3"/>
    </row>
    <row r="612" spans="1:95" x14ac:dyDescent="0.35">
      <c r="A612" s="3" t="s">
        <v>95</v>
      </c>
      <c r="B612" s="3">
        <v>240015</v>
      </c>
      <c r="C612" s="4" t="s">
        <v>96</v>
      </c>
      <c r="D612" s="4" t="s">
        <v>97</v>
      </c>
      <c r="E612" s="4">
        <v>106890</v>
      </c>
      <c r="F612" s="4"/>
      <c r="G612" s="4"/>
      <c r="H612" s="6"/>
      <c r="I612" s="6" t="s">
        <v>99</v>
      </c>
      <c r="J612" s="4"/>
      <c r="K612" s="4" t="s">
        <v>407</v>
      </c>
      <c r="L612" s="4"/>
      <c r="M612" s="4"/>
      <c r="N612" s="4"/>
      <c r="O612" s="4"/>
      <c r="P612" s="3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>
        <v>0</v>
      </c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 t="s">
        <v>100</v>
      </c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>
        <v>10</v>
      </c>
      <c r="BL612" s="4"/>
      <c r="BM612" s="4"/>
      <c r="BN612" s="4"/>
      <c r="BO612" s="4"/>
      <c r="BP612" s="4"/>
      <c r="BQ612" s="4"/>
      <c r="BR612" s="4"/>
      <c r="BS612" s="4"/>
      <c r="BT612" s="4"/>
      <c r="BU612" s="4"/>
      <c r="BV612" s="4"/>
      <c r="BW612" s="4"/>
      <c r="BX612" s="4"/>
      <c r="BY612" s="4"/>
      <c r="BZ612" s="4"/>
      <c r="CA612" s="4"/>
      <c r="CB612" s="4"/>
      <c r="CC612" s="4"/>
      <c r="CD612" s="4"/>
      <c r="CE612" s="3" t="s">
        <v>101</v>
      </c>
      <c r="CF612" s="3"/>
      <c r="CG612" s="3" t="s">
        <v>459</v>
      </c>
      <c r="CH612" s="3">
        <v>240072</v>
      </c>
      <c r="CI612" s="3">
        <v>5595131</v>
      </c>
      <c r="CJ612" s="3" t="s">
        <v>103</v>
      </c>
      <c r="CK612" s="3">
        <v>143.967409</v>
      </c>
      <c r="CL612" s="3">
        <v>-39.752479999999998</v>
      </c>
      <c r="CM612" s="3">
        <v>240184.39</v>
      </c>
      <c r="CN612" s="3">
        <v>5595315.3600000003</v>
      </c>
      <c r="CO612" s="3" t="s">
        <v>104</v>
      </c>
      <c r="CP612" s="3"/>
      <c r="CQ612" s="3"/>
    </row>
    <row r="613" spans="1:95" x14ac:dyDescent="0.35">
      <c r="A613" s="3" t="s">
        <v>95</v>
      </c>
      <c r="B613" s="3">
        <v>240018</v>
      </c>
      <c r="C613" s="4" t="s">
        <v>96</v>
      </c>
      <c r="D613" s="4" t="s">
        <v>97</v>
      </c>
      <c r="E613" s="4">
        <v>103431</v>
      </c>
      <c r="F613" s="4"/>
      <c r="G613" s="4"/>
      <c r="H613" s="6"/>
      <c r="I613" s="6" t="s">
        <v>143</v>
      </c>
      <c r="J613" s="4"/>
      <c r="K613" s="4" t="s">
        <v>136</v>
      </c>
      <c r="L613" s="4"/>
      <c r="M613" s="4"/>
      <c r="N613" s="4"/>
      <c r="O613" s="4"/>
      <c r="P613" s="3"/>
      <c r="Q613" s="4"/>
      <c r="R613" s="4"/>
      <c r="S613" s="4">
        <v>0</v>
      </c>
      <c r="T613" s="4"/>
      <c r="U613" s="4">
        <v>0</v>
      </c>
      <c r="V613" s="4"/>
      <c r="W613" s="4"/>
      <c r="X613" s="4">
        <v>0.65</v>
      </c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 t="s">
        <v>100</v>
      </c>
      <c r="AJ613" s="4"/>
      <c r="AK613" s="4" t="s">
        <v>100</v>
      </c>
      <c r="AL613" s="4"/>
      <c r="AM613" s="4"/>
      <c r="AN613" s="4" t="s">
        <v>100</v>
      </c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>
        <v>0.01</v>
      </c>
      <c r="AZ613" s="4"/>
      <c r="BA613" s="4">
        <v>5.0000000000000002E-5</v>
      </c>
      <c r="BB613" s="4"/>
      <c r="BC613" s="4"/>
      <c r="BD613" s="4">
        <v>0.01</v>
      </c>
      <c r="BE613" s="4"/>
      <c r="BF613" s="4"/>
      <c r="BG613" s="4"/>
      <c r="BH613" s="4"/>
      <c r="BI613" s="4"/>
      <c r="BJ613" s="4"/>
      <c r="BK613" s="4"/>
      <c r="BL613" s="4"/>
      <c r="BM613" s="4"/>
      <c r="BN613" s="4"/>
      <c r="BO613" s="4"/>
      <c r="BP613" s="4"/>
      <c r="BQ613" s="4"/>
      <c r="BR613" s="4"/>
      <c r="BS613" s="4"/>
      <c r="BT613" s="4"/>
      <c r="BU613" s="4"/>
      <c r="BV613" s="4"/>
      <c r="BW613" s="4"/>
      <c r="BX613" s="4"/>
      <c r="BY613" s="4"/>
      <c r="BZ613" s="4"/>
      <c r="CA613" s="4"/>
      <c r="CB613" s="4"/>
      <c r="CC613" s="4"/>
      <c r="CD613" s="4"/>
      <c r="CE613" s="3" t="s">
        <v>101</v>
      </c>
      <c r="CF613" s="3"/>
      <c r="CG613" s="3" t="s">
        <v>249</v>
      </c>
      <c r="CH613" s="3">
        <v>369088</v>
      </c>
      <c r="CI613" s="3">
        <v>5446407</v>
      </c>
      <c r="CJ613" s="3" t="s">
        <v>103</v>
      </c>
      <c r="CK613" s="3">
        <v>145.44190499999999</v>
      </c>
      <c r="CL613" s="3">
        <v>-41.121448999999998</v>
      </c>
      <c r="CM613" s="3">
        <v>369200.44</v>
      </c>
      <c r="CN613" s="3">
        <v>5446591.0599999996</v>
      </c>
      <c r="CO613" s="3" t="s">
        <v>104</v>
      </c>
      <c r="CP613" s="3"/>
      <c r="CQ613" s="3"/>
    </row>
    <row r="614" spans="1:95" x14ac:dyDescent="0.35">
      <c r="A614" s="3" t="s">
        <v>95</v>
      </c>
      <c r="B614" s="3">
        <v>240020</v>
      </c>
      <c r="C614" s="4" t="s">
        <v>96</v>
      </c>
      <c r="D614" s="4" t="s">
        <v>97</v>
      </c>
      <c r="E614" s="4">
        <v>103437</v>
      </c>
      <c r="F614" s="4"/>
      <c r="G614" s="4"/>
      <c r="H614" s="6"/>
      <c r="I614" s="6" t="s">
        <v>143</v>
      </c>
      <c r="J614" s="4"/>
      <c r="K614" s="4" t="s">
        <v>136</v>
      </c>
      <c r="L614" s="4"/>
      <c r="M614" s="4"/>
      <c r="N614" s="4"/>
      <c r="O614" s="4"/>
      <c r="P614" s="3"/>
      <c r="Q614" s="4"/>
      <c r="R614" s="4"/>
      <c r="S614" s="4">
        <v>0</v>
      </c>
      <c r="T614" s="4"/>
      <c r="U614" s="4">
        <v>1.4999999999999999E-4</v>
      </c>
      <c r="V614" s="4"/>
      <c r="W614" s="4"/>
      <c r="X614" s="4">
        <v>0.28000000000000003</v>
      </c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 t="s">
        <v>100</v>
      </c>
      <c r="AJ614" s="4"/>
      <c r="AK614" s="4" t="s">
        <v>100</v>
      </c>
      <c r="AL614" s="4"/>
      <c r="AM614" s="4"/>
      <c r="AN614" s="4" t="s">
        <v>100</v>
      </c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>
        <v>0.01</v>
      </c>
      <c r="AZ614" s="4"/>
      <c r="BA614" s="4">
        <v>5.0000000000000002E-5</v>
      </c>
      <c r="BB614" s="4"/>
      <c r="BC614" s="4"/>
      <c r="BD614" s="4">
        <v>0.01</v>
      </c>
      <c r="BE614" s="4"/>
      <c r="BF614" s="4"/>
      <c r="BG614" s="4"/>
      <c r="BH614" s="4"/>
      <c r="BI614" s="4"/>
      <c r="BJ614" s="4"/>
      <c r="BK614" s="4"/>
      <c r="BL614" s="4"/>
      <c r="BM614" s="4"/>
      <c r="BN614" s="4"/>
      <c r="BO614" s="4"/>
      <c r="BP614" s="4"/>
      <c r="BQ614" s="4"/>
      <c r="BR614" s="4"/>
      <c r="BS614" s="4"/>
      <c r="BT614" s="4"/>
      <c r="BU614" s="4"/>
      <c r="BV614" s="4"/>
      <c r="BW614" s="4"/>
      <c r="BX614" s="4"/>
      <c r="BY614" s="4"/>
      <c r="BZ614" s="4"/>
      <c r="CA614" s="4"/>
      <c r="CB614" s="4"/>
      <c r="CC614" s="4"/>
      <c r="CD614" s="4"/>
      <c r="CE614" s="3" t="s">
        <v>101</v>
      </c>
      <c r="CF614" s="3"/>
      <c r="CG614" s="3" t="s">
        <v>164</v>
      </c>
      <c r="CH614" s="3">
        <v>371216</v>
      </c>
      <c r="CI614" s="3">
        <v>5447656</v>
      </c>
      <c r="CJ614" s="3" t="s">
        <v>103</v>
      </c>
      <c r="CK614" s="3">
        <v>145.46750700000001</v>
      </c>
      <c r="CL614" s="3">
        <v>-41.110542000000002</v>
      </c>
      <c r="CM614" s="3">
        <v>371328.44</v>
      </c>
      <c r="CN614" s="3">
        <v>5447840.0599999996</v>
      </c>
      <c r="CO614" s="3" t="s">
        <v>104</v>
      </c>
      <c r="CP614" s="3"/>
      <c r="CQ614" s="3"/>
    </row>
    <row r="615" spans="1:95" ht="43.5" x14ac:dyDescent="0.35">
      <c r="A615" s="3" t="s">
        <v>95</v>
      </c>
      <c r="B615" s="3">
        <v>240021</v>
      </c>
      <c r="C615" s="4" t="s">
        <v>96</v>
      </c>
      <c r="D615" s="4" t="s">
        <v>97</v>
      </c>
      <c r="E615" s="4">
        <v>103438</v>
      </c>
      <c r="F615" s="4"/>
      <c r="G615" s="4"/>
      <c r="H615" s="6"/>
      <c r="I615" s="6" t="s">
        <v>98</v>
      </c>
      <c r="J615" s="4"/>
      <c r="K615" s="4" t="s">
        <v>136</v>
      </c>
      <c r="L615" s="4"/>
      <c r="M615" s="4"/>
      <c r="N615" s="4"/>
      <c r="O615" s="4"/>
      <c r="P615" s="3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>
        <v>0</v>
      </c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 t="s">
        <v>100</v>
      </c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>
        <v>0.05</v>
      </c>
      <c r="BK615" s="4"/>
      <c r="BL615" s="4"/>
      <c r="BM615" s="4"/>
      <c r="BN615" s="4"/>
      <c r="BO615" s="4"/>
      <c r="BP615" s="4"/>
      <c r="BQ615" s="4"/>
      <c r="BR615" s="4"/>
      <c r="BS615" s="4"/>
      <c r="BT615" s="4"/>
      <c r="BU615" s="4"/>
      <c r="BV615" s="4"/>
      <c r="BW615" s="4"/>
      <c r="BX615" s="4"/>
      <c r="BY615" s="4"/>
      <c r="BZ615" s="4"/>
      <c r="CA615" s="4"/>
      <c r="CB615" s="4"/>
      <c r="CC615" s="4"/>
      <c r="CD615" s="4"/>
      <c r="CE615" s="3" t="s">
        <v>101</v>
      </c>
      <c r="CF615" s="3"/>
      <c r="CG615" s="3" t="s">
        <v>268</v>
      </c>
      <c r="CH615" s="3">
        <v>366838</v>
      </c>
      <c r="CI615" s="3">
        <v>5448016</v>
      </c>
      <c r="CJ615" s="3" t="s">
        <v>103</v>
      </c>
      <c r="CK615" s="3">
        <v>145.41546099999999</v>
      </c>
      <c r="CL615" s="3">
        <v>-41.106594999999999</v>
      </c>
      <c r="CM615" s="3">
        <v>366950.43</v>
      </c>
      <c r="CN615" s="3">
        <v>5448200.0599999996</v>
      </c>
      <c r="CO615" s="3" t="s">
        <v>104</v>
      </c>
      <c r="CP615" s="3"/>
      <c r="CQ615" s="3"/>
    </row>
    <row r="616" spans="1:95" x14ac:dyDescent="0.35">
      <c r="A616" s="3" t="s">
        <v>95</v>
      </c>
      <c r="B616" s="3">
        <v>240024</v>
      </c>
      <c r="C616" s="4" t="s">
        <v>96</v>
      </c>
      <c r="D616" s="4" t="s">
        <v>97</v>
      </c>
      <c r="E616" s="4">
        <v>103459</v>
      </c>
      <c r="F616" s="4"/>
      <c r="G616" s="4"/>
      <c r="H616" s="6"/>
      <c r="I616" s="6" t="s">
        <v>143</v>
      </c>
      <c r="J616" s="4"/>
      <c r="K616" s="4" t="s">
        <v>136</v>
      </c>
      <c r="L616" s="4"/>
      <c r="M616" s="4"/>
      <c r="N616" s="4"/>
      <c r="O616" s="4"/>
      <c r="P616" s="3"/>
      <c r="Q616" s="4"/>
      <c r="R616" s="4"/>
      <c r="S616" s="4">
        <v>0</v>
      </c>
      <c r="T616" s="4"/>
      <c r="U616" s="4">
        <v>1.7000000000000001E-4</v>
      </c>
      <c r="V616" s="4"/>
      <c r="W616" s="4"/>
      <c r="X616" s="4">
        <v>0.62</v>
      </c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 t="s">
        <v>100</v>
      </c>
      <c r="AJ616" s="4"/>
      <c r="AK616" s="4" t="s">
        <v>100</v>
      </c>
      <c r="AL616" s="4"/>
      <c r="AM616" s="4"/>
      <c r="AN616" s="4" t="s">
        <v>100</v>
      </c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>
        <v>0.01</v>
      </c>
      <c r="AZ616" s="4"/>
      <c r="BA616" s="4">
        <v>5.0000000000000002E-5</v>
      </c>
      <c r="BB616" s="4"/>
      <c r="BC616" s="4"/>
      <c r="BD616" s="4">
        <v>0.01</v>
      </c>
      <c r="BE616" s="4"/>
      <c r="BF616" s="4"/>
      <c r="BG616" s="4"/>
      <c r="BH616" s="4"/>
      <c r="BI616" s="4"/>
      <c r="BJ616" s="4"/>
      <c r="BK616" s="4"/>
      <c r="BL616" s="4"/>
      <c r="BM616" s="4"/>
      <c r="BN616" s="4"/>
      <c r="BO616" s="4"/>
      <c r="BP616" s="4"/>
      <c r="BQ616" s="4"/>
      <c r="BR616" s="4"/>
      <c r="BS616" s="4"/>
      <c r="BT616" s="4"/>
      <c r="BU616" s="4"/>
      <c r="BV616" s="4"/>
      <c r="BW616" s="4"/>
      <c r="BX616" s="4"/>
      <c r="BY616" s="4"/>
      <c r="BZ616" s="4"/>
      <c r="CA616" s="4"/>
      <c r="CB616" s="4"/>
      <c r="CC616" s="4"/>
      <c r="CD616" s="4"/>
      <c r="CE616" s="3" t="s">
        <v>101</v>
      </c>
      <c r="CF616" s="3"/>
      <c r="CG616" s="3" t="s">
        <v>256</v>
      </c>
      <c r="CH616" s="3">
        <v>370598</v>
      </c>
      <c r="CI616" s="3">
        <v>5441106</v>
      </c>
      <c r="CJ616" s="3" t="s">
        <v>103</v>
      </c>
      <c r="CK616" s="3">
        <v>145.45876799999999</v>
      </c>
      <c r="CL616" s="3">
        <v>-41.169424999999997</v>
      </c>
      <c r="CM616" s="3">
        <v>370710.44</v>
      </c>
      <c r="CN616" s="3">
        <v>5441290.0499999998</v>
      </c>
      <c r="CO616" s="3" t="s">
        <v>104</v>
      </c>
      <c r="CP616" s="3"/>
      <c r="CQ616" s="3"/>
    </row>
    <row r="617" spans="1:95" x14ac:dyDescent="0.35">
      <c r="A617" s="3" t="s">
        <v>95</v>
      </c>
      <c r="B617" s="3">
        <v>240026</v>
      </c>
      <c r="C617" s="4" t="s">
        <v>96</v>
      </c>
      <c r="D617" s="4" t="s">
        <v>97</v>
      </c>
      <c r="E617" s="4">
        <v>103461</v>
      </c>
      <c r="F617" s="4"/>
      <c r="G617" s="4"/>
      <c r="H617" s="6"/>
      <c r="I617" s="6" t="s">
        <v>143</v>
      </c>
      <c r="J617" s="4"/>
      <c r="K617" s="4" t="s">
        <v>136</v>
      </c>
      <c r="L617" s="4"/>
      <c r="M617" s="4"/>
      <c r="N617" s="4"/>
      <c r="O617" s="4"/>
      <c r="P617" s="3"/>
      <c r="Q617" s="4"/>
      <c r="R617" s="4"/>
      <c r="S617" s="4">
        <v>0</v>
      </c>
      <c r="T617" s="4"/>
      <c r="U617" s="4">
        <v>2.1000000000000001E-4</v>
      </c>
      <c r="V617" s="4"/>
      <c r="W617" s="4"/>
      <c r="X617" s="4">
        <v>1.1100000000000001</v>
      </c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 t="s">
        <v>100</v>
      </c>
      <c r="AJ617" s="4"/>
      <c r="AK617" s="4" t="s">
        <v>100</v>
      </c>
      <c r="AL617" s="4"/>
      <c r="AM617" s="4"/>
      <c r="AN617" s="4" t="s">
        <v>100</v>
      </c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>
        <v>0.01</v>
      </c>
      <c r="AZ617" s="4"/>
      <c r="BA617" s="4">
        <v>5.0000000000000002E-5</v>
      </c>
      <c r="BB617" s="4"/>
      <c r="BC617" s="4"/>
      <c r="BD617" s="4">
        <v>0.01</v>
      </c>
      <c r="BE617" s="4"/>
      <c r="BF617" s="4"/>
      <c r="BG617" s="4"/>
      <c r="BH617" s="4"/>
      <c r="BI617" s="4"/>
      <c r="BJ617" s="4"/>
      <c r="BK617" s="4"/>
      <c r="BL617" s="4"/>
      <c r="BM617" s="4"/>
      <c r="BN617" s="4"/>
      <c r="BO617" s="4"/>
      <c r="BP617" s="4"/>
      <c r="BQ617" s="4"/>
      <c r="BR617" s="4"/>
      <c r="BS617" s="4"/>
      <c r="BT617" s="4"/>
      <c r="BU617" s="4"/>
      <c r="BV617" s="4"/>
      <c r="BW617" s="4"/>
      <c r="BX617" s="4"/>
      <c r="BY617" s="4"/>
      <c r="BZ617" s="4"/>
      <c r="CA617" s="4"/>
      <c r="CB617" s="4"/>
      <c r="CC617" s="4"/>
      <c r="CD617" s="4"/>
      <c r="CE617" s="3" t="s">
        <v>101</v>
      </c>
      <c r="CF617" s="3"/>
      <c r="CG617" s="3" t="s">
        <v>182</v>
      </c>
      <c r="CH617" s="3">
        <v>369974</v>
      </c>
      <c r="CI617" s="3">
        <v>5438989</v>
      </c>
      <c r="CJ617" s="3" t="s">
        <v>103</v>
      </c>
      <c r="CK617" s="3">
        <v>145.450883</v>
      </c>
      <c r="CL617" s="3">
        <v>-41.188388000000003</v>
      </c>
      <c r="CM617" s="3">
        <v>370086.43</v>
      </c>
      <c r="CN617" s="3">
        <v>5439173.04</v>
      </c>
      <c r="CO617" s="3" t="s">
        <v>104</v>
      </c>
      <c r="CP617" s="3"/>
      <c r="CQ617" s="3"/>
    </row>
    <row r="618" spans="1:95" x14ac:dyDescent="0.35">
      <c r="A618" s="3" t="s">
        <v>95</v>
      </c>
      <c r="B618" s="3">
        <v>240027</v>
      </c>
      <c r="C618" s="4" t="s">
        <v>96</v>
      </c>
      <c r="D618" s="4" t="s">
        <v>97</v>
      </c>
      <c r="E618" s="4">
        <v>103471</v>
      </c>
      <c r="F618" s="4"/>
      <c r="G618" s="4"/>
      <c r="H618" s="6"/>
      <c r="I618" s="6" t="s">
        <v>143</v>
      </c>
      <c r="J618" s="4"/>
      <c r="K618" s="4" t="s">
        <v>136</v>
      </c>
      <c r="L618" s="4"/>
      <c r="M618" s="4"/>
      <c r="N618" s="4"/>
      <c r="O618" s="4"/>
      <c r="P618" s="3"/>
      <c r="Q618" s="4"/>
      <c r="R618" s="4"/>
      <c r="S618" s="4">
        <v>0</v>
      </c>
      <c r="T618" s="4"/>
      <c r="U618" s="4">
        <v>3.8000000000000002E-4</v>
      </c>
      <c r="V618" s="4"/>
      <c r="W618" s="4"/>
      <c r="X618" s="4">
        <v>0.15</v>
      </c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 t="s">
        <v>100</v>
      </c>
      <c r="AJ618" s="4"/>
      <c r="AK618" s="4" t="s">
        <v>100</v>
      </c>
      <c r="AL618" s="4"/>
      <c r="AM618" s="4"/>
      <c r="AN618" s="4" t="s">
        <v>100</v>
      </c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>
        <v>0.01</v>
      </c>
      <c r="AZ618" s="4"/>
      <c r="BA618" s="4">
        <v>5.0000000000000002E-5</v>
      </c>
      <c r="BB618" s="4"/>
      <c r="BC618" s="4"/>
      <c r="BD618" s="4">
        <v>0.01</v>
      </c>
      <c r="BE618" s="4"/>
      <c r="BF618" s="4"/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4"/>
      <c r="BR618" s="4"/>
      <c r="BS618" s="4"/>
      <c r="BT618" s="4"/>
      <c r="BU618" s="4"/>
      <c r="BV618" s="4"/>
      <c r="BW618" s="4"/>
      <c r="BX618" s="4"/>
      <c r="BY618" s="4"/>
      <c r="BZ618" s="4"/>
      <c r="CA618" s="4"/>
      <c r="CB618" s="4"/>
      <c r="CC618" s="4"/>
      <c r="CD618" s="4"/>
      <c r="CE618" s="3" t="s">
        <v>101</v>
      </c>
      <c r="CF618" s="3"/>
      <c r="CG618" s="3" t="s">
        <v>233</v>
      </c>
      <c r="CH618" s="3">
        <v>351797</v>
      </c>
      <c r="CI618" s="3">
        <v>5415778</v>
      </c>
      <c r="CJ618" s="3" t="s">
        <v>103</v>
      </c>
      <c r="CK618" s="3">
        <v>145.22858299999999</v>
      </c>
      <c r="CL618" s="3">
        <v>-41.394249000000002</v>
      </c>
      <c r="CM618" s="3">
        <v>351909.39</v>
      </c>
      <c r="CN618" s="3">
        <v>5415962.0099999998</v>
      </c>
      <c r="CO618" s="3" t="s">
        <v>104</v>
      </c>
      <c r="CP618" s="3"/>
      <c r="CQ618" s="3"/>
    </row>
    <row r="619" spans="1:95" x14ac:dyDescent="0.35">
      <c r="A619" s="3" t="s">
        <v>95</v>
      </c>
      <c r="B619" s="3">
        <v>240028</v>
      </c>
      <c r="C619" s="4" t="s">
        <v>96</v>
      </c>
      <c r="D619" s="4" t="s">
        <v>97</v>
      </c>
      <c r="E619" s="4">
        <v>106911</v>
      </c>
      <c r="F619" s="4"/>
      <c r="G619" s="4"/>
      <c r="H619" s="6"/>
      <c r="I619" s="6" t="s">
        <v>99</v>
      </c>
      <c r="J619" s="4"/>
      <c r="K619" s="4" t="s">
        <v>407</v>
      </c>
      <c r="L619" s="4"/>
      <c r="M619" s="4"/>
      <c r="N619" s="4"/>
      <c r="O619" s="4"/>
      <c r="P619" s="3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>
        <v>0</v>
      </c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 t="s">
        <v>100</v>
      </c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>
        <v>10</v>
      </c>
      <c r="BL619" s="4"/>
      <c r="BM619" s="4"/>
      <c r="BN619" s="4"/>
      <c r="BO619" s="4"/>
      <c r="BP619" s="4"/>
      <c r="BQ619" s="4"/>
      <c r="BR619" s="4"/>
      <c r="BS619" s="4"/>
      <c r="BT619" s="4"/>
      <c r="BU619" s="4"/>
      <c r="BV619" s="4"/>
      <c r="BW619" s="4"/>
      <c r="BX619" s="4"/>
      <c r="BY619" s="4"/>
      <c r="BZ619" s="4"/>
      <c r="CA619" s="4"/>
      <c r="CB619" s="4"/>
      <c r="CC619" s="4"/>
      <c r="CD619" s="4"/>
      <c r="CE619" s="3" t="s">
        <v>101</v>
      </c>
      <c r="CF619" s="3"/>
      <c r="CG619" s="3" t="s">
        <v>553</v>
      </c>
      <c r="CH619" s="3">
        <v>242319</v>
      </c>
      <c r="CI619" s="3">
        <v>5594506</v>
      </c>
      <c r="CJ619" s="3" t="s">
        <v>103</v>
      </c>
      <c r="CK619" s="3">
        <v>143.993358</v>
      </c>
      <c r="CL619" s="3">
        <v>-39.758785000000003</v>
      </c>
      <c r="CM619" s="3">
        <v>242431.39</v>
      </c>
      <c r="CN619" s="3">
        <v>5594690.3499999996</v>
      </c>
      <c r="CO619" s="3" t="s">
        <v>104</v>
      </c>
      <c r="CP619" s="3"/>
      <c r="CQ619" s="3"/>
    </row>
    <row r="620" spans="1:95" x14ac:dyDescent="0.35">
      <c r="A620" s="3" t="s">
        <v>95</v>
      </c>
      <c r="B620" s="3">
        <v>240034</v>
      </c>
      <c r="C620" s="4" t="s">
        <v>96</v>
      </c>
      <c r="D620" s="4" t="s">
        <v>97</v>
      </c>
      <c r="E620" s="4">
        <v>106925</v>
      </c>
      <c r="F620" s="4"/>
      <c r="G620" s="4"/>
      <c r="H620" s="6"/>
      <c r="I620" s="6" t="s">
        <v>99</v>
      </c>
      <c r="J620" s="4"/>
      <c r="K620" s="4" t="s">
        <v>407</v>
      </c>
      <c r="L620" s="4"/>
      <c r="M620" s="4"/>
      <c r="N620" s="4"/>
      <c r="O620" s="4"/>
      <c r="P620" s="3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>
        <v>0</v>
      </c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 t="s">
        <v>100</v>
      </c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>
        <v>10</v>
      </c>
      <c r="BL620" s="4"/>
      <c r="BM620" s="4"/>
      <c r="BN620" s="4"/>
      <c r="BO620" s="4"/>
      <c r="BP620" s="4"/>
      <c r="BQ620" s="4"/>
      <c r="BR620" s="4"/>
      <c r="BS620" s="4"/>
      <c r="BT620" s="4"/>
      <c r="BU620" s="4"/>
      <c r="BV620" s="4"/>
      <c r="BW620" s="4"/>
      <c r="BX620" s="4"/>
      <c r="BY620" s="4"/>
      <c r="BZ620" s="4"/>
      <c r="CA620" s="4"/>
      <c r="CB620" s="4"/>
      <c r="CC620" s="4"/>
      <c r="CD620" s="4"/>
      <c r="CE620" s="3" t="s">
        <v>101</v>
      </c>
      <c r="CF620" s="3"/>
      <c r="CG620" s="3" t="s">
        <v>498</v>
      </c>
      <c r="CH620" s="3">
        <v>243656</v>
      </c>
      <c r="CI620" s="3">
        <v>5592725</v>
      </c>
      <c r="CJ620" s="3" t="s">
        <v>103</v>
      </c>
      <c r="CK620" s="3">
        <v>144.00825</v>
      </c>
      <c r="CL620" s="3">
        <v>-39.775213999999998</v>
      </c>
      <c r="CM620" s="3">
        <v>243768.39</v>
      </c>
      <c r="CN620" s="3">
        <v>5592909.3499999996</v>
      </c>
      <c r="CO620" s="3" t="s">
        <v>104</v>
      </c>
      <c r="CP620" s="3"/>
      <c r="CQ620" s="3"/>
    </row>
    <row r="621" spans="1:95" x14ac:dyDescent="0.35">
      <c r="A621" s="3" t="s">
        <v>95</v>
      </c>
      <c r="B621" s="3">
        <v>240035</v>
      </c>
      <c r="C621" s="4" t="s">
        <v>96</v>
      </c>
      <c r="D621" s="4" t="s">
        <v>97</v>
      </c>
      <c r="E621" s="4">
        <v>106928</v>
      </c>
      <c r="F621" s="4"/>
      <c r="G621" s="4"/>
      <c r="H621" s="6"/>
      <c r="I621" s="6" t="s">
        <v>99</v>
      </c>
      <c r="J621" s="4"/>
      <c r="K621" s="4" t="s">
        <v>407</v>
      </c>
      <c r="L621" s="4"/>
      <c r="M621" s="4"/>
      <c r="N621" s="4"/>
      <c r="O621" s="4"/>
      <c r="P621" s="3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>
        <v>23</v>
      </c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 t="s">
        <v>100</v>
      </c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  <c r="BG621" s="4"/>
      <c r="BH621" s="4"/>
      <c r="BI621" s="4"/>
      <c r="BJ621" s="4"/>
      <c r="BK621" s="4">
        <v>10</v>
      </c>
      <c r="BL621" s="4"/>
      <c r="BM621" s="4"/>
      <c r="BN621" s="4"/>
      <c r="BO621" s="4"/>
      <c r="BP621" s="4"/>
      <c r="BQ621" s="4"/>
      <c r="BR621" s="4"/>
      <c r="BS621" s="4"/>
      <c r="BT621" s="4"/>
      <c r="BU621" s="4"/>
      <c r="BV621" s="4"/>
      <c r="BW621" s="4"/>
      <c r="BX621" s="4"/>
      <c r="BY621" s="4"/>
      <c r="BZ621" s="4"/>
      <c r="CA621" s="4"/>
      <c r="CB621" s="4"/>
      <c r="CC621" s="4"/>
      <c r="CD621" s="4"/>
      <c r="CE621" s="3" t="s">
        <v>101</v>
      </c>
      <c r="CF621" s="3"/>
      <c r="CG621" s="3" t="s">
        <v>607</v>
      </c>
      <c r="CH621" s="3">
        <v>243526</v>
      </c>
      <c r="CI621" s="3">
        <v>5594355</v>
      </c>
      <c r="CJ621" s="3" t="s">
        <v>103</v>
      </c>
      <c r="CK621" s="3">
        <v>144.00737000000001</v>
      </c>
      <c r="CL621" s="3">
        <v>-39.760508000000002</v>
      </c>
      <c r="CM621" s="3">
        <v>243638.39</v>
      </c>
      <c r="CN621" s="3">
        <v>5594539.3499999996</v>
      </c>
      <c r="CO621" s="3" t="s">
        <v>104</v>
      </c>
      <c r="CP621" s="3"/>
      <c r="CQ621" s="3"/>
    </row>
    <row r="622" spans="1:95" x14ac:dyDescent="0.35">
      <c r="A622" s="3" t="s">
        <v>95</v>
      </c>
      <c r="B622" s="3">
        <v>240038</v>
      </c>
      <c r="C622" s="4" t="s">
        <v>96</v>
      </c>
      <c r="D622" s="4" t="s">
        <v>97</v>
      </c>
      <c r="E622" s="4">
        <v>106933</v>
      </c>
      <c r="F622" s="4"/>
      <c r="G622" s="4"/>
      <c r="H622" s="6"/>
      <c r="I622" s="6" t="s">
        <v>99</v>
      </c>
      <c r="J622" s="4"/>
      <c r="K622" s="4" t="s">
        <v>407</v>
      </c>
      <c r="L622" s="4"/>
      <c r="M622" s="4"/>
      <c r="N622" s="4"/>
      <c r="O622" s="4"/>
      <c r="P622" s="3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>
        <v>15</v>
      </c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 t="s">
        <v>100</v>
      </c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4"/>
      <c r="BI622" s="4"/>
      <c r="BJ622" s="4"/>
      <c r="BK622" s="4">
        <v>10</v>
      </c>
      <c r="BL622" s="4"/>
      <c r="BM622" s="4"/>
      <c r="BN622" s="4"/>
      <c r="BO622" s="4"/>
      <c r="BP622" s="4"/>
      <c r="BQ622" s="4"/>
      <c r="BR622" s="4"/>
      <c r="BS622" s="4"/>
      <c r="BT622" s="4"/>
      <c r="BU622" s="4"/>
      <c r="BV622" s="4"/>
      <c r="BW622" s="4"/>
      <c r="BX622" s="4"/>
      <c r="BY622" s="4"/>
      <c r="BZ622" s="4"/>
      <c r="CA622" s="4"/>
      <c r="CB622" s="4"/>
      <c r="CC622" s="4"/>
      <c r="CD622" s="4"/>
      <c r="CE622" s="3" t="s">
        <v>101</v>
      </c>
      <c r="CF622" s="3"/>
      <c r="CG622" s="3" t="s">
        <v>543</v>
      </c>
      <c r="CH622" s="3">
        <v>239254</v>
      </c>
      <c r="CI622" s="3">
        <v>5594439</v>
      </c>
      <c r="CJ622" s="3" t="s">
        <v>103</v>
      </c>
      <c r="CK622" s="3">
        <v>143.95760000000001</v>
      </c>
      <c r="CL622" s="3">
        <v>-39.758456000000002</v>
      </c>
      <c r="CM622" s="3">
        <v>239366.39</v>
      </c>
      <c r="CN622" s="3">
        <v>5594623.3600000003</v>
      </c>
      <c r="CO622" s="3" t="s">
        <v>104</v>
      </c>
      <c r="CP622" s="3"/>
      <c r="CQ622" s="3"/>
    </row>
    <row r="623" spans="1:95" x14ac:dyDescent="0.35">
      <c r="A623" s="3" t="s">
        <v>95</v>
      </c>
      <c r="B623" s="3">
        <v>240051</v>
      </c>
      <c r="C623" s="4" t="s">
        <v>96</v>
      </c>
      <c r="D623" s="4" t="s">
        <v>97</v>
      </c>
      <c r="E623" s="4">
        <v>103517</v>
      </c>
      <c r="F623" s="4"/>
      <c r="G623" s="4"/>
      <c r="H623" s="6"/>
      <c r="I623" s="6" t="s">
        <v>98</v>
      </c>
      <c r="J623" s="4"/>
      <c r="K623" s="4" t="s">
        <v>136</v>
      </c>
      <c r="L623" s="4"/>
      <c r="M623" s="4"/>
      <c r="N623" s="4"/>
      <c r="O623" s="4"/>
      <c r="P623" s="3"/>
      <c r="Q623" s="4"/>
      <c r="R623" s="4"/>
      <c r="S623" s="4"/>
      <c r="T623" s="4"/>
      <c r="U623" s="4">
        <v>1E-3</v>
      </c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 t="s">
        <v>100</v>
      </c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>
        <v>1E-3</v>
      </c>
      <c r="BB623" s="4"/>
      <c r="BC623" s="4"/>
      <c r="BD623" s="4"/>
      <c r="BE623" s="4"/>
      <c r="BF623" s="4"/>
      <c r="BG623" s="4"/>
      <c r="BH623" s="4"/>
      <c r="BI623" s="4"/>
      <c r="BJ623" s="4"/>
      <c r="BK623" s="4"/>
      <c r="BL623" s="4"/>
      <c r="BM623" s="4"/>
      <c r="BN623" s="4"/>
      <c r="BO623" s="4"/>
      <c r="BP623" s="4"/>
      <c r="BQ623" s="4"/>
      <c r="BR623" s="4"/>
      <c r="BS623" s="4"/>
      <c r="BT623" s="4"/>
      <c r="BU623" s="4"/>
      <c r="BV623" s="4"/>
      <c r="BW623" s="4"/>
      <c r="BX623" s="4"/>
      <c r="BY623" s="4"/>
      <c r="BZ623" s="4"/>
      <c r="CA623" s="4"/>
      <c r="CB623" s="4"/>
      <c r="CC623" s="4"/>
      <c r="CD623" s="4"/>
      <c r="CE623" s="3" t="s">
        <v>101</v>
      </c>
      <c r="CF623" s="3"/>
      <c r="CG623" s="3" t="s">
        <v>265</v>
      </c>
      <c r="CH623" s="3">
        <v>365080</v>
      </c>
      <c r="CI623" s="3">
        <v>5328034</v>
      </c>
      <c r="CJ623" s="3" t="s">
        <v>103</v>
      </c>
      <c r="CK623" s="3">
        <v>145.367479</v>
      </c>
      <c r="CL623" s="3">
        <v>-42.186579000000002</v>
      </c>
      <c r="CM623" s="3">
        <v>365192.37</v>
      </c>
      <c r="CN623" s="3">
        <v>5328217.84</v>
      </c>
      <c r="CO623" s="3" t="s">
        <v>104</v>
      </c>
      <c r="CP623" s="3"/>
      <c r="CQ623" s="3"/>
    </row>
    <row r="624" spans="1:95" x14ac:dyDescent="0.35">
      <c r="A624" s="3" t="s">
        <v>95</v>
      </c>
      <c r="B624" s="3">
        <v>240055</v>
      </c>
      <c r="C624" s="4" t="s">
        <v>96</v>
      </c>
      <c r="D624" s="4" t="s">
        <v>97</v>
      </c>
      <c r="E624" s="4">
        <v>103525</v>
      </c>
      <c r="F624" s="4"/>
      <c r="G624" s="4"/>
      <c r="H624" s="6"/>
      <c r="I624" s="6" t="s">
        <v>98</v>
      </c>
      <c r="J624" s="4"/>
      <c r="K624" s="4" t="s">
        <v>136</v>
      </c>
      <c r="L624" s="4"/>
      <c r="M624" s="4"/>
      <c r="N624" s="4"/>
      <c r="O624" s="4"/>
      <c r="P624" s="3"/>
      <c r="Q624" s="4"/>
      <c r="R624" s="4"/>
      <c r="S624" s="4"/>
      <c r="T624" s="4"/>
      <c r="U624" s="4">
        <v>1E-3</v>
      </c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 t="s">
        <v>100</v>
      </c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>
        <v>1E-3</v>
      </c>
      <c r="BB624" s="4"/>
      <c r="BC624" s="4"/>
      <c r="BD624" s="4"/>
      <c r="BE624" s="4"/>
      <c r="BF624" s="4"/>
      <c r="BG624" s="4"/>
      <c r="BH624" s="4"/>
      <c r="BI624" s="4"/>
      <c r="BJ624" s="4"/>
      <c r="BK624" s="4"/>
      <c r="BL624" s="4"/>
      <c r="BM624" s="4"/>
      <c r="BN624" s="4"/>
      <c r="BO624" s="4"/>
      <c r="BP624" s="4"/>
      <c r="BQ624" s="4"/>
      <c r="BR624" s="4"/>
      <c r="BS624" s="4"/>
      <c r="BT624" s="4"/>
      <c r="BU624" s="4"/>
      <c r="BV624" s="4"/>
      <c r="BW624" s="4"/>
      <c r="BX624" s="4"/>
      <c r="BY624" s="4"/>
      <c r="BZ624" s="4"/>
      <c r="CA624" s="4"/>
      <c r="CB624" s="4"/>
      <c r="CC624" s="4"/>
      <c r="CD624" s="4"/>
      <c r="CE624" s="3" t="s">
        <v>101</v>
      </c>
      <c r="CF624" s="3"/>
      <c r="CG624" s="3" t="s">
        <v>157</v>
      </c>
      <c r="CH624" s="3">
        <v>365682</v>
      </c>
      <c r="CI624" s="3">
        <v>5330657</v>
      </c>
      <c r="CJ624" s="3" t="s">
        <v>103</v>
      </c>
      <c r="CK624" s="3">
        <v>145.375371</v>
      </c>
      <c r="CL624" s="3">
        <v>-42.163069</v>
      </c>
      <c r="CM624" s="3">
        <v>365794.37</v>
      </c>
      <c r="CN624" s="3">
        <v>5330840.84</v>
      </c>
      <c r="CO624" s="3" t="s">
        <v>104</v>
      </c>
      <c r="CP624" s="3"/>
      <c r="CQ624" s="3"/>
    </row>
    <row r="625" spans="1:95" x14ac:dyDescent="0.35">
      <c r="A625" s="3" t="s">
        <v>95</v>
      </c>
      <c r="B625" s="3">
        <v>240056</v>
      </c>
      <c r="C625" s="4" t="s">
        <v>96</v>
      </c>
      <c r="D625" s="4" t="s">
        <v>97</v>
      </c>
      <c r="E625" s="4">
        <v>103526</v>
      </c>
      <c r="F625" s="4"/>
      <c r="G625" s="4"/>
      <c r="H625" s="6"/>
      <c r="I625" s="6" t="s">
        <v>98</v>
      </c>
      <c r="J625" s="4"/>
      <c r="K625" s="4" t="s">
        <v>136</v>
      </c>
      <c r="L625" s="4"/>
      <c r="M625" s="4"/>
      <c r="N625" s="4"/>
      <c r="O625" s="4"/>
      <c r="P625" s="3"/>
      <c r="Q625" s="4"/>
      <c r="R625" s="4"/>
      <c r="S625" s="4"/>
      <c r="T625" s="4"/>
      <c r="U625" s="4">
        <v>1E-3</v>
      </c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 t="s">
        <v>100</v>
      </c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>
        <v>1E-3</v>
      </c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/>
      <c r="BM625" s="4"/>
      <c r="BN625" s="4"/>
      <c r="BO625" s="4"/>
      <c r="BP625" s="4"/>
      <c r="BQ625" s="4"/>
      <c r="BR625" s="4"/>
      <c r="BS625" s="4"/>
      <c r="BT625" s="4"/>
      <c r="BU625" s="4"/>
      <c r="BV625" s="4"/>
      <c r="BW625" s="4"/>
      <c r="BX625" s="4"/>
      <c r="BY625" s="4"/>
      <c r="BZ625" s="4"/>
      <c r="CA625" s="4"/>
      <c r="CB625" s="4"/>
      <c r="CC625" s="4"/>
      <c r="CD625" s="4"/>
      <c r="CE625" s="3" t="s">
        <v>101</v>
      </c>
      <c r="CF625" s="3"/>
      <c r="CG625" s="3" t="s">
        <v>139</v>
      </c>
      <c r="CH625" s="3">
        <v>365620</v>
      </c>
      <c r="CI625" s="3">
        <v>5330694</v>
      </c>
      <c r="CJ625" s="3" t="s">
        <v>103</v>
      </c>
      <c r="CK625" s="3">
        <v>145.37463</v>
      </c>
      <c r="CL625" s="3">
        <v>-42.162725000000002</v>
      </c>
      <c r="CM625" s="3">
        <v>365732.37</v>
      </c>
      <c r="CN625" s="3">
        <v>5330877.84</v>
      </c>
      <c r="CO625" s="3" t="s">
        <v>104</v>
      </c>
      <c r="CP625" s="3"/>
      <c r="CQ625" s="3"/>
    </row>
    <row r="626" spans="1:95" ht="43.5" x14ac:dyDescent="0.35">
      <c r="A626" s="3" t="s">
        <v>95</v>
      </c>
      <c r="B626" s="3">
        <v>240084</v>
      </c>
      <c r="C626" s="4" t="s">
        <v>96</v>
      </c>
      <c r="D626" s="4" t="s">
        <v>97</v>
      </c>
      <c r="E626" s="4">
        <v>103559</v>
      </c>
      <c r="F626" s="4"/>
      <c r="G626" s="4"/>
      <c r="H626" s="6"/>
      <c r="I626" s="6" t="s">
        <v>98</v>
      </c>
      <c r="J626" s="4"/>
      <c r="K626" s="4" t="s">
        <v>319</v>
      </c>
      <c r="L626" s="4"/>
      <c r="M626" s="4"/>
      <c r="N626" s="4"/>
      <c r="O626" s="4"/>
      <c r="P626" s="3"/>
      <c r="Q626" s="4"/>
      <c r="R626" s="4"/>
      <c r="S626" s="4">
        <v>0</v>
      </c>
      <c r="T626" s="4">
        <v>0</v>
      </c>
      <c r="U626" s="4">
        <v>0</v>
      </c>
      <c r="V626" s="4"/>
      <c r="W626" s="4"/>
      <c r="X626" s="4">
        <v>0</v>
      </c>
      <c r="Y626" s="4">
        <v>2700</v>
      </c>
      <c r="Z626" s="4">
        <v>30</v>
      </c>
      <c r="AA626" s="4"/>
      <c r="AB626" s="4"/>
      <c r="AC626" s="4">
        <v>0</v>
      </c>
      <c r="AD626" s="4"/>
      <c r="AE626" s="4"/>
      <c r="AF626" s="4"/>
      <c r="AG626" s="4"/>
      <c r="AH626" s="4">
        <v>20</v>
      </c>
      <c r="AI626" s="4" t="s">
        <v>100</v>
      </c>
      <c r="AJ626" s="4" t="s">
        <v>100</v>
      </c>
      <c r="AK626" s="4" t="s">
        <v>100</v>
      </c>
      <c r="AL626" s="4"/>
      <c r="AM626" s="4"/>
      <c r="AN626" s="4" t="s">
        <v>100</v>
      </c>
      <c r="AO626" s="4" t="s">
        <v>100</v>
      </c>
      <c r="AP626" s="4" t="s">
        <v>100</v>
      </c>
      <c r="AQ626" s="4"/>
      <c r="AR626" s="4"/>
      <c r="AS626" s="4" t="s">
        <v>100</v>
      </c>
      <c r="AT626" s="4"/>
      <c r="AU626" s="4"/>
      <c r="AV626" s="4"/>
      <c r="AW626" s="4"/>
      <c r="AX626" s="4" t="s">
        <v>100</v>
      </c>
      <c r="AY626" s="4">
        <v>1</v>
      </c>
      <c r="AZ626" s="4">
        <v>1</v>
      </c>
      <c r="BA626" s="4">
        <v>3</v>
      </c>
      <c r="BB626" s="4"/>
      <c r="BC626" s="4"/>
      <c r="BD626" s="4">
        <v>2</v>
      </c>
      <c r="BE626" s="4">
        <v>0.01</v>
      </c>
      <c r="BF626" s="4">
        <v>5</v>
      </c>
      <c r="BG626" s="4"/>
      <c r="BH626" s="4"/>
      <c r="BI626" s="4">
        <v>5</v>
      </c>
      <c r="BJ626" s="4"/>
      <c r="BK626" s="4"/>
      <c r="BL626" s="4"/>
      <c r="BM626" s="4"/>
      <c r="BN626" s="4">
        <v>2</v>
      </c>
      <c r="BO626" s="4"/>
      <c r="BP626" s="4"/>
      <c r="BQ626" s="4"/>
      <c r="BR626" s="4"/>
      <c r="BS626" s="4"/>
      <c r="BT626" s="4"/>
      <c r="BU626" s="4"/>
      <c r="BV626" s="4"/>
      <c r="BW626" s="4"/>
      <c r="BX626" s="4"/>
      <c r="BY626" s="4"/>
      <c r="BZ626" s="4"/>
      <c r="CA626" s="4"/>
      <c r="CB626" s="4"/>
      <c r="CC626" s="4"/>
      <c r="CD626" s="4"/>
      <c r="CE626" s="3" t="s">
        <v>101</v>
      </c>
      <c r="CF626" s="3"/>
      <c r="CG626" s="3" t="s">
        <v>353</v>
      </c>
      <c r="CH626" s="3">
        <v>374288</v>
      </c>
      <c r="CI626" s="3">
        <v>5322118</v>
      </c>
      <c r="CJ626" s="3" t="s">
        <v>103</v>
      </c>
      <c r="CK626" s="3">
        <v>145.47766999999999</v>
      </c>
      <c r="CL626" s="3">
        <v>-42.241374999999998</v>
      </c>
      <c r="CM626" s="3">
        <v>374400.38</v>
      </c>
      <c r="CN626" s="3">
        <v>5322301.82</v>
      </c>
      <c r="CO626" s="3" t="s">
        <v>104</v>
      </c>
      <c r="CP626" s="3"/>
      <c r="CQ626" s="3"/>
    </row>
  </sheetData>
  <sheetProtection formatColumns="0" formatRows="0"/>
  <sortState xmlns:xlrd2="http://schemas.microsoft.com/office/spreadsheetml/2017/richdata2" ref="A2:CS626">
    <sortCondition ref="B2:B626"/>
  </sortState>
  <dataValidations count="19">
    <dataValidation type="list" allowBlank="1" showErrorMessage="1" sqref="C2:C1000000" xr:uid="{00000000-0002-0000-0000-000000000000}">
      <formula1>validation2_AUTH</formula1>
    </dataValidation>
    <dataValidation type="list" allowBlank="1" showErrorMessage="1" sqref="D2:D1000000" xr:uid="{00000000-0002-0000-0000-000001000000}">
      <formula1>validation3_AUTH</formula1>
    </dataValidation>
    <dataValidation type="list" allowBlank="1" showErrorMessage="1" sqref="K2:K1000000" xr:uid="{00000000-0002-0000-0000-000002000000}">
      <formula1>validation10_AUTH</formula1>
    </dataValidation>
    <dataValidation type="list" allowBlank="1" showErrorMessage="1" sqref="AI2:AI1000000" xr:uid="{00000000-0002-0000-0000-000003000000}">
      <formula1>validation34_AUTH</formula1>
    </dataValidation>
    <dataValidation type="list" allowBlank="1" showErrorMessage="1" sqref="AJ2:AJ1000000" xr:uid="{00000000-0002-0000-0000-000004000000}">
      <formula1>validation35_AUTH</formula1>
    </dataValidation>
    <dataValidation type="list" allowBlank="1" showErrorMessage="1" sqref="AK2:AK1000000" xr:uid="{00000000-0002-0000-0000-000005000000}">
      <formula1>validation36_AUTH</formula1>
    </dataValidation>
    <dataValidation type="list" allowBlank="1" showErrorMessage="1" sqref="AL2:AL1000000" xr:uid="{00000000-0002-0000-0000-000006000000}">
      <formula1>validation37_AUTH</formula1>
    </dataValidation>
    <dataValidation type="list" allowBlank="1" showErrorMessage="1" sqref="AM2:AM1000000" xr:uid="{00000000-0002-0000-0000-000007000000}">
      <formula1>validation38_AUTH</formula1>
    </dataValidation>
    <dataValidation type="list" allowBlank="1" showErrorMessage="1" sqref="AN2:AN1000000" xr:uid="{00000000-0002-0000-0000-000008000000}">
      <formula1>validation39_AUTH</formula1>
    </dataValidation>
    <dataValidation type="list" allowBlank="1" showErrorMessage="1" sqref="AO2:AO1000000" xr:uid="{00000000-0002-0000-0000-000009000000}">
      <formula1>validation40_AUTH</formula1>
    </dataValidation>
    <dataValidation type="list" allowBlank="1" showErrorMessage="1" sqref="AP2:AP1000000" xr:uid="{00000000-0002-0000-0000-00000A000000}">
      <formula1>validation41_AUTH</formula1>
    </dataValidation>
    <dataValidation type="list" allowBlank="1" showErrorMessage="1" sqref="AQ2:AQ1000000" xr:uid="{00000000-0002-0000-0000-00000B000000}">
      <formula1>validation42_AUTH</formula1>
    </dataValidation>
    <dataValidation type="list" allowBlank="1" showErrorMessage="1" sqref="AR2:AR1000000" xr:uid="{00000000-0002-0000-0000-00000C000000}">
      <formula1>validation43_AUTH</formula1>
    </dataValidation>
    <dataValidation type="list" allowBlank="1" showErrorMessage="1" sqref="AS2:AS1000000" xr:uid="{00000000-0002-0000-0000-00000D000000}">
      <formula1>validation44_AUTH</formula1>
    </dataValidation>
    <dataValidation type="list" allowBlank="1" showErrorMessage="1" sqref="AT2:AT1000000" xr:uid="{00000000-0002-0000-0000-00000E000000}">
      <formula1>validation45_AUTH</formula1>
    </dataValidation>
    <dataValidation type="list" allowBlank="1" showErrorMessage="1" sqref="AU2:AU1000000" xr:uid="{00000000-0002-0000-0000-00000F000000}">
      <formula1>validation46_AUTH</formula1>
    </dataValidation>
    <dataValidation type="list" allowBlank="1" showErrorMessage="1" sqref="AV2:AV1000000" xr:uid="{00000000-0002-0000-0000-000010000000}">
      <formula1>validation47_AUTH</formula1>
    </dataValidation>
    <dataValidation type="list" allowBlank="1" showErrorMessage="1" sqref="AW2:AW1000000" xr:uid="{00000000-0002-0000-0000-000011000000}">
      <formula1>validation48_AUTH</formula1>
    </dataValidation>
    <dataValidation type="list" allowBlank="1" showErrorMessage="1" sqref="AX2:AX1000000" xr:uid="{00000000-0002-0000-0000-000012000000}">
      <formula1>validation49_AUTH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AX332"/>
  <sheetViews>
    <sheetView workbookViewId="0"/>
  </sheetViews>
  <sheetFormatPr defaultColWidth="9.1796875" defaultRowHeight="14.5" x14ac:dyDescent="0.35"/>
  <cols>
    <col min="1" max="16384" width="9.1796875" style="1"/>
  </cols>
  <sheetData>
    <row r="1" spans="3:50" x14ac:dyDescent="0.35">
      <c r="C1" s="1" t="s">
        <v>96</v>
      </c>
      <c r="D1" s="1" t="s">
        <v>97</v>
      </c>
      <c r="H1" s="7" t="s">
        <v>732</v>
      </c>
      <c r="I1" s="7" t="s">
        <v>733</v>
      </c>
      <c r="K1" s="1" t="s">
        <v>734</v>
      </c>
      <c r="AI1" s="1" t="s">
        <v>100</v>
      </c>
      <c r="AJ1" s="1" t="s">
        <v>100</v>
      </c>
      <c r="AK1" s="1" t="s">
        <v>100</v>
      </c>
      <c r="AL1" s="1" t="s">
        <v>100</v>
      </c>
      <c r="AM1" s="1" t="s">
        <v>100</v>
      </c>
      <c r="AN1" s="1" t="s">
        <v>100</v>
      </c>
      <c r="AO1" s="1" t="s">
        <v>100</v>
      </c>
      <c r="AP1" s="1" t="s">
        <v>100</v>
      </c>
      <c r="AQ1" s="1" t="s">
        <v>100</v>
      </c>
      <c r="AR1" s="1" t="s">
        <v>100</v>
      </c>
      <c r="AS1" s="1" t="s">
        <v>100</v>
      </c>
      <c r="AT1" s="1" t="s">
        <v>100</v>
      </c>
      <c r="AU1" s="1" t="s">
        <v>100</v>
      </c>
      <c r="AV1" s="1" t="s">
        <v>100</v>
      </c>
      <c r="AW1" s="1" t="s">
        <v>100</v>
      </c>
      <c r="AX1" s="1" t="s">
        <v>100</v>
      </c>
    </row>
    <row r="2" spans="3:50" x14ac:dyDescent="0.35">
      <c r="H2" s="7" t="s">
        <v>735</v>
      </c>
      <c r="I2" s="7" t="s">
        <v>736</v>
      </c>
      <c r="K2" s="1" t="s">
        <v>737</v>
      </c>
    </row>
    <row r="3" spans="3:50" x14ac:dyDescent="0.35">
      <c r="H3" s="7" t="s">
        <v>738</v>
      </c>
      <c r="I3" s="7" t="s">
        <v>739</v>
      </c>
      <c r="K3" s="1" t="s">
        <v>740</v>
      </c>
    </row>
    <row r="4" spans="3:50" x14ac:dyDescent="0.35">
      <c r="H4" s="7" t="s">
        <v>741</v>
      </c>
      <c r="I4" s="7" t="s">
        <v>140</v>
      </c>
      <c r="K4" s="1" t="s">
        <v>742</v>
      </c>
    </row>
    <row r="5" spans="3:50" x14ac:dyDescent="0.35">
      <c r="H5" s="7" t="s">
        <v>743</v>
      </c>
      <c r="I5" s="7" t="s">
        <v>744</v>
      </c>
      <c r="K5" s="1" t="s">
        <v>745</v>
      </c>
    </row>
    <row r="6" spans="3:50" x14ac:dyDescent="0.35">
      <c r="H6" s="7" t="s">
        <v>746</v>
      </c>
      <c r="I6" s="7" t="s">
        <v>747</v>
      </c>
      <c r="K6" s="1" t="s">
        <v>748</v>
      </c>
    </row>
    <row r="7" spans="3:50" x14ac:dyDescent="0.35">
      <c r="H7" s="7" t="s">
        <v>749</v>
      </c>
      <c r="I7" s="7" t="s">
        <v>750</v>
      </c>
      <c r="K7" s="1" t="s">
        <v>751</v>
      </c>
    </row>
    <row r="8" spans="3:50" x14ac:dyDescent="0.35">
      <c r="H8" s="7" t="s">
        <v>752</v>
      </c>
      <c r="I8" s="7" t="s">
        <v>753</v>
      </c>
      <c r="K8" s="1" t="s">
        <v>754</v>
      </c>
    </row>
    <row r="9" spans="3:50" x14ac:dyDescent="0.35">
      <c r="H9" s="7" t="s">
        <v>755</v>
      </c>
      <c r="I9" s="7" t="s">
        <v>756</v>
      </c>
      <c r="K9" s="1" t="s">
        <v>757</v>
      </c>
    </row>
    <row r="10" spans="3:50" x14ac:dyDescent="0.35">
      <c r="H10" s="7" t="s">
        <v>758</v>
      </c>
      <c r="I10" s="7" t="s">
        <v>759</v>
      </c>
      <c r="K10" s="1" t="s">
        <v>760</v>
      </c>
    </row>
    <row r="11" spans="3:50" x14ac:dyDescent="0.35">
      <c r="H11" s="7" t="s">
        <v>761</v>
      </c>
      <c r="I11" s="7" t="s">
        <v>762</v>
      </c>
      <c r="K11" s="1" t="s">
        <v>763</v>
      </c>
    </row>
    <row r="12" spans="3:50" x14ac:dyDescent="0.35">
      <c r="H12" s="7" t="s">
        <v>764</v>
      </c>
      <c r="I12" s="7" t="s">
        <v>765</v>
      </c>
      <c r="K12" s="1" t="s">
        <v>766</v>
      </c>
    </row>
    <row r="13" spans="3:50" x14ac:dyDescent="0.35">
      <c r="H13" s="7" t="s">
        <v>767</v>
      </c>
      <c r="I13" s="7" t="s">
        <v>768</v>
      </c>
      <c r="K13" s="1" t="s">
        <v>769</v>
      </c>
    </row>
    <row r="14" spans="3:50" x14ac:dyDescent="0.35">
      <c r="H14" s="7" t="s">
        <v>770</v>
      </c>
      <c r="I14" s="7" t="s">
        <v>771</v>
      </c>
      <c r="K14" s="1" t="s">
        <v>772</v>
      </c>
    </row>
    <row r="15" spans="3:50" x14ac:dyDescent="0.35">
      <c r="H15" s="7" t="s">
        <v>773</v>
      </c>
      <c r="I15" s="7" t="s">
        <v>774</v>
      </c>
      <c r="K15" s="1" t="s">
        <v>319</v>
      </c>
    </row>
    <row r="16" spans="3:50" x14ac:dyDescent="0.35">
      <c r="H16" s="7" t="s">
        <v>775</v>
      </c>
      <c r="I16" s="7" t="s">
        <v>776</v>
      </c>
      <c r="K16" s="1" t="s">
        <v>777</v>
      </c>
    </row>
    <row r="17" spans="8:11" x14ac:dyDescent="0.35">
      <c r="H17" s="7" t="s">
        <v>778</v>
      </c>
      <c r="I17" s="7" t="s">
        <v>779</v>
      </c>
      <c r="K17" s="1" t="s">
        <v>780</v>
      </c>
    </row>
    <row r="18" spans="8:11" x14ac:dyDescent="0.35">
      <c r="H18" s="7" t="s">
        <v>781</v>
      </c>
      <c r="I18" s="7" t="s">
        <v>782</v>
      </c>
      <c r="K18" s="1" t="s">
        <v>783</v>
      </c>
    </row>
    <row r="19" spans="8:11" x14ac:dyDescent="0.35">
      <c r="H19" s="7" t="s">
        <v>784</v>
      </c>
      <c r="I19" s="7" t="s">
        <v>785</v>
      </c>
      <c r="K19" s="1" t="s">
        <v>136</v>
      </c>
    </row>
    <row r="20" spans="8:11" x14ac:dyDescent="0.35">
      <c r="H20" s="7" t="s">
        <v>786</v>
      </c>
      <c r="I20" s="7" t="s">
        <v>787</v>
      </c>
      <c r="K20" s="1" t="s">
        <v>788</v>
      </c>
    </row>
    <row r="21" spans="8:11" x14ac:dyDescent="0.35">
      <c r="H21" s="7" t="s">
        <v>789</v>
      </c>
      <c r="I21" s="7" t="s">
        <v>790</v>
      </c>
      <c r="K21" s="1" t="s">
        <v>791</v>
      </c>
    </row>
    <row r="22" spans="8:11" x14ac:dyDescent="0.35">
      <c r="H22" s="7" t="s">
        <v>792</v>
      </c>
      <c r="I22" s="7" t="s">
        <v>793</v>
      </c>
      <c r="K22" s="1" t="s">
        <v>794</v>
      </c>
    </row>
    <row r="23" spans="8:11" x14ac:dyDescent="0.35">
      <c r="H23" s="7" t="s">
        <v>795</v>
      </c>
      <c r="I23" s="7" t="s">
        <v>796</v>
      </c>
      <c r="K23" s="1" t="s">
        <v>390</v>
      </c>
    </row>
    <row r="24" spans="8:11" x14ac:dyDescent="0.35">
      <c r="H24" s="7" t="s">
        <v>797</v>
      </c>
      <c r="I24" s="7" t="s">
        <v>798</v>
      </c>
      <c r="K24" s="1" t="s">
        <v>799</v>
      </c>
    </row>
    <row r="25" spans="8:11" x14ac:dyDescent="0.35">
      <c r="H25" s="7" t="s">
        <v>800</v>
      </c>
      <c r="I25" s="7" t="s">
        <v>801</v>
      </c>
      <c r="K25" s="1" t="s">
        <v>799</v>
      </c>
    </row>
    <row r="26" spans="8:11" x14ac:dyDescent="0.35">
      <c r="H26" s="7" t="s">
        <v>802</v>
      </c>
      <c r="I26" s="7" t="s">
        <v>803</v>
      </c>
      <c r="K26" s="1" t="s">
        <v>804</v>
      </c>
    </row>
    <row r="27" spans="8:11" x14ac:dyDescent="0.35">
      <c r="H27" s="7" t="s">
        <v>805</v>
      </c>
      <c r="I27" s="7" t="s">
        <v>806</v>
      </c>
      <c r="K27" s="1" t="s">
        <v>807</v>
      </c>
    </row>
    <row r="28" spans="8:11" x14ac:dyDescent="0.35">
      <c r="H28" s="7" t="s">
        <v>808</v>
      </c>
      <c r="I28" s="7" t="s">
        <v>809</v>
      </c>
      <c r="K28" s="1" t="s">
        <v>810</v>
      </c>
    </row>
    <row r="29" spans="8:11" x14ac:dyDescent="0.35">
      <c r="H29" s="7" t="s">
        <v>811</v>
      </c>
      <c r="I29" s="7" t="s">
        <v>812</v>
      </c>
      <c r="K29" s="1" t="s">
        <v>813</v>
      </c>
    </row>
    <row r="30" spans="8:11" x14ac:dyDescent="0.35">
      <c r="H30" s="7" t="s">
        <v>814</v>
      </c>
      <c r="I30" s="7" t="s">
        <v>815</v>
      </c>
      <c r="K30" s="1" t="s">
        <v>816</v>
      </c>
    </row>
    <row r="31" spans="8:11" x14ac:dyDescent="0.35">
      <c r="H31" s="7" t="s">
        <v>817</v>
      </c>
      <c r="I31" s="7" t="s">
        <v>818</v>
      </c>
      <c r="K31" s="1" t="s">
        <v>819</v>
      </c>
    </row>
    <row r="32" spans="8:11" x14ac:dyDescent="0.35">
      <c r="H32" s="7" t="s">
        <v>820</v>
      </c>
      <c r="I32" s="7" t="s">
        <v>821</v>
      </c>
      <c r="K32" s="1" t="s">
        <v>822</v>
      </c>
    </row>
    <row r="33" spans="8:11" x14ac:dyDescent="0.35">
      <c r="H33" s="7" t="s">
        <v>823</v>
      </c>
      <c r="I33" s="7" t="s">
        <v>143</v>
      </c>
      <c r="K33" s="1" t="s">
        <v>824</v>
      </c>
    </row>
    <row r="34" spans="8:11" x14ac:dyDescent="0.35">
      <c r="H34" s="7" t="s">
        <v>825</v>
      </c>
      <c r="I34" s="7" t="s">
        <v>826</v>
      </c>
      <c r="K34" s="1" t="s">
        <v>827</v>
      </c>
    </row>
    <row r="35" spans="8:11" x14ac:dyDescent="0.35">
      <c r="H35" s="7" t="s">
        <v>828</v>
      </c>
      <c r="I35" s="7" t="s">
        <v>829</v>
      </c>
      <c r="K35" s="1" t="s">
        <v>830</v>
      </c>
    </row>
    <row r="36" spans="8:11" x14ac:dyDescent="0.35">
      <c r="H36" s="7" t="s">
        <v>831</v>
      </c>
      <c r="I36" s="7" t="s">
        <v>832</v>
      </c>
      <c r="K36" s="1" t="s">
        <v>833</v>
      </c>
    </row>
    <row r="37" spans="8:11" x14ac:dyDescent="0.35">
      <c r="H37" s="7" t="s">
        <v>834</v>
      </c>
      <c r="I37" s="7" t="s">
        <v>318</v>
      </c>
      <c r="K37" s="1" t="s">
        <v>835</v>
      </c>
    </row>
    <row r="38" spans="8:11" x14ac:dyDescent="0.35">
      <c r="H38" s="7" t="s">
        <v>836</v>
      </c>
      <c r="I38" s="7" t="s">
        <v>837</v>
      </c>
      <c r="K38" s="1" t="s">
        <v>838</v>
      </c>
    </row>
    <row r="39" spans="8:11" x14ac:dyDescent="0.35">
      <c r="H39" s="7" t="s">
        <v>839</v>
      </c>
      <c r="I39" s="7" t="s">
        <v>840</v>
      </c>
      <c r="K39" s="1" t="s">
        <v>841</v>
      </c>
    </row>
    <row r="40" spans="8:11" x14ac:dyDescent="0.35">
      <c r="H40" s="7" t="s">
        <v>842</v>
      </c>
      <c r="I40" s="7" t="s">
        <v>843</v>
      </c>
      <c r="K40" s="1" t="s">
        <v>844</v>
      </c>
    </row>
    <row r="41" spans="8:11" x14ac:dyDescent="0.35">
      <c r="H41" s="7" t="s">
        <v>845</v>
      </c>
      <c r="I41" s="7" t="s">
        <v>846</v>
      </c>
      <c r="K41" s="1" t="s">
        <v>847</v>
      </c>
    </row>
    <row r="42" spans="8:11" x14ac:dyDescent="0.35">
      <c r="H42" s="7" t="s">
        <v>848</v>
      </c>
      <c r="I42" s="7" t="s">
        <v>849</v>
      </c>
      <c r="K42" s="1" t="s">
        <v>850</v>
      </c>
    </row>
    <row r="43" spans="8:11" x14ac:dyDescent="0.35">
      <c r="H43" s="7" t="s">
        <v>851</v>
      </c>
      <c r="I43" s="7" t="s">
        <v>852</v>
      </c>
      <c r="K43" s="1" t="s">
        <v>282</v>
      </c>
    </row>
    <row r="44" spans="8:11" x14ac:dyDescent="0.35">
      <c r="H44" s="7" t="s">
        <v>853</v>
      </c>
      <c r="I44" s="7" t="s">
        <v>148</v>
      </c>
      <c r="K44" s="1" t="s">
        <v>854</v>
      </c>
    </row>
    <row r="45" spans="8:11" x14ac:dyDescent="0.35">
      <c r="H45" s="7" t="s">
        <v>855</v>
      </c>
      <c r="I45" s="7" t="s">
        <v>856</v>
      </c>
      <c r="K45" s="1" t="s">
        <v>857</v>
      </c>
    </row>
    <row r="46" spans="8:11" x14ac:dyDescent="0.35">
      <c r="H46" s="7" t="s">
        <v>858</v>
      </c>
      <c r="I46" s="7" t="s">
        <v>859</v>
      </c>
      <c r="K46" s="1" t="s">
        <v>860</v>
      </c>
    </row>
    <row r="47" spans="8:11" x14ac:dyDescent="0.35">
      <c r="H47" s="7" t="s">
        <v>861</v>
      </c>
      <c r="I47" s="7" t="s">
        <v>98</v>
      </c>
      <c r="K47" s="1" t="s">
        <v>862</v>
      </c>
    </row>
    <row r="48" spans="8:11" x14ac:dyDescent="0.35">
      <c r="H48" s="7" t="s">
        <v>863</v>
      </c>
      <c r="I48" s="7" t="s">
        <v>864</v>
      </c>
      <c r="K48" s="1" t="s">
        <v>865</v>
      </c>
    </row>
    <row r="49" spans="8:11" x14ac:dyDescent="0.35">
      <c r="H49" s="7" t="s">
        <v>866</v>
      </c>
      <c r="I49" s="7" t="s">
        <v>867</v>
      </c>
      <c r="K49" s="1" t="s">
        <v>868</v>
      </c>
    </row>
    <row r="50" spans="8:11" x14ac:dyDescent="0.35">
      <c r="H50" s="7" t="s">
        <v>869</v>
      </c>
      <c r="I50" s="7" t="s">
        <v>870</v>
      </c>
      <c r="K50" s="1" t="s">
        <v>871</v>
      </c>
    </row>
    <row r="51" spans="8:11" x14ac:dyDescent="0.35">
      <c r="H51" s="7" t="s">
        <v>872</v>
      </c>
      <c r="I51" s="7" t="s">
        <v>873</v>
      </c>
      <c r="K51" s="1" t="s">
        <v>874</v>
      </c>
    </row>
    <row r="52" spans="8:11" x14ac:dyDescent="0.35">
      <c r="H52" s="7" t="s">
        <v>875</v>
      </c>
      <c r="I52" s="7" t="s">
        <v>876</v>
      </c>
      <c r="K52" s="1" t="s">
        <v>718</v>
      </c>
    </row>
    <row r="53" spans="8:11" x14ac:dyDescent="0.35">
      <c r="H53" s="7" t="s">
        <v>877</v>
      </c>
      <c r="I53" s="7" t="s">
        <v>878</v>
      </c>
      <c r="K53" s="1" t="s">
        <v>613</v>
      </c>
    </row>
    <row r="54" spans="8:11" x14ac:dyDescent="0.35">
      <c r="H54" s="7" t="s">
        <v>879</v>
      </c>
      <c r="I54" s="7" t="s">
        <v>880</v>
      </c>
      <c r="K54" s="1" t="s">
        <v>881</v>
      </c>
    </row>
    <row r="55" spans="8:11" x14ac:dyDescent="0.35">
      <c r="H55" s="7" t="s">
        <v>882</v>
      </c>
      <c r="I55" s="7" t="s">
        <v>883</v>
      </c>
      <c r="K55" s="1" t="s">
        <v>884</v>
      </c>
    </row>
    <row r="56" spans="8:11" x14ac:dyDescent="0.35">
      <c r="H56" s="7" t="s">
        <v>885</v>
      </c>
      <c r="I56" s="7" t="s">
        <v>886</v>
      </c>
      <c r="K56" s="1" t="s">
        <v>887</v>
      </c>
    </row>
    <row r="57" spans="8:11" x14ac:dyDescent="0.35">
      <c r="H57" s="7" t="s">
        <v>888</v>
      </c>
      <c r="I57" s="7" t="s">
        <v>889</v>
      </c>
      <c r="K57" s="1" t="s">
        <v>890</v>
      </c>
    </row>
    <row r="58" spans="8:11" x14ac:dyDescent="0.35">
      <c r="H58" s="7" t="s">
        <v>891</v>
      </c>
      <c r="I58" s="7" t="s">
        <v>892</v>
      </c>
      <c r="K58" s="1" t="s">
        <v>893</v>
      </c>
    </row>
    <row r="59" spans="8:11" x14ac:dyDescent="0.35">
      <c r="H59" s="7" t="s">
        <v>894</v>
      </c>
      <c r="I59" s="7" t="s">
        <v>281</v>
      </c>
      <c r="K59" s="1" t="s">
        <v>895</v>
      </c>
    </row>
    <row r="60" spans="8:11" x14ac:dyDescent="0.35">
      <c r="H60" s="7" t="s">
        <v>896</v>
      </c>
      <c r="I60" s="7" t="s">
        <v>897</v>
      </c>
      <c r="K60" s="1" t="s">
        <v>898</v>
      </c>
    </row>
    <row r="61" spans="8:11" x14ac:dyDescent="0.35">
      <c r="H61" s="7" t="s">
        <v>899</v>
      </c>
      <c r="I61" s="7" t="s">
        <v>900</v>
      </c>
      <c r="K61" s="1" t="s">
        <v>901</v>
      </c>
    </row>
    <row r="62" spans="8:11" x14ac:dyDescent="0.35">
      <c r="H62" s="7" t="s">
        <v>902</v>
      </c>
      <c r="I62" s="7" t="s">
        <v>903</v>
      </c>
      <c r="K62" s="1" t="s">
        <v>904</v>
      </c>
    </row>
    <row r="63" spans="8:11" x14ac:dyDescent="0.35">
      <c r="H63" s="7" t="s">
        <v>905</v>
      </c>
      <c r="I63" s="7" t="s">
        <v>906</v>
      </c>
      <c r="K63" s="1" t="s">
        <v>907</v>
      </c>
    </row>
    <row r="64" spans="8:11" x14ac:dyDescent="0.35">
      <c r="H64" s="7" t="s">
        <v>908</v>
      </c>
      <c r="I64" s="7" t="s">
        <v>909</v>
      </c>
      <c r="K64" s="1" t="s">
        <v>910</v>
      </c>
    </row>
    <row r="65" spans="8:11" x14ac:dyDescent="0.35">
      <c r="H65" s="7" t="s">
        <v>911</v>
      </c>
      <c r="I65" s="7" t="s">
        <v>912</v>
      </c>
      <c r="K65" s="1" t="s">
        <v>913</v>
      </c>
    </row>
    <row r="66" spans="8:11" x14ac:dyDescent="0.35">
      <c r="H66" s="7" t="s">
        <v>914</v>
      </c>
      <c r="I66" s="7" t="s">
        <v>915</v>
      </c>
      <c r="K66" s="1" t="s">
        <v>916</v>
      </c>
    </row>
    <row r="67" spans="8:11" x14ac:dyDescent="0.35">
      <c r="H67" s="7" t="s">
        <v>917</v>
      </c>
      <c r="I67" s="7" t="s">
        <v>918</v>
      </c>
      <c r="K67" s="1" t="s">
        <v>919</v>
      </c>
    </row>
    <row r="68" spans="8:11" x14ac:dyDescent="0.35">
      <c r="H68" s="7" t="s">
        <v>920</v>
      </c>
      <c r="I68" s="7" t="s">
        <v>921</v>
      </c>
      <c r="K68" s="1" t="s">
        <v>922</v>
      </c>
    </row>
    <row r="69" spans="8:11" x14ac:dyDescent="0.35">
      <c r="H69" s="7" t="s">
        <v>923</v>
      </c>
      <c r="I69" s="7" t="s">
        <v>924</v>
      </c>
      <c r="K69" s="1" t="s">
        <v>925</v>
      </c>
    </row>
    <row r="70" spans="8:11" x14ac:dyDescent="0.35">
      <c r="H70" s="7" t="s">
        <v>926</v>
      </c>
      <c r="I70" s="7" t="s">
        <v>927</v>
      </c>
      <c r="K70" s="1" t="s">
        <v>644</v>
      </c>
    </row>
    <row r="71" spans="8:11" x14ac:dyDescent="0.35">
      <c r="H71" s="7" t="s">
        <v>928</v>
      </c>
      <c r="I71" s="7" t="s">
        <v>929</v>
      </c>
      <c r="K71" s="1" t="s">
        <v>930</v>
      </c>
    </row>
    <row r="72" spans="8:11" x14ac:dyDescent="0.35">
      <c r="H72" s="7" t="s">
        <v>931</v>
      </c>
      <c r="I72" s="7" t="s">
        <v>932</v>
      </c>
      <c r="K72" s="1" t="s">
        <v>933</v>
      </c>
    </row>
    <row r="73" spans="8:11" x14ac:dyDescent="0.35">
      <c r="H73" s="7" t="s">
        <v>934</v>
      </c>
      <c r="I73" s="7" t="s">
        <v>935</v>
      </c>
      <c r="K73" s="1" t="s">
        <v>407</v>
      </c>
    </row>
    <row r="74" spans="8:11" x14ac:dyDescent="0.35">
      <c r="H74" s="7" t="s">
        <v>936</v>
      </c>
      <c r="I74" s="7" t="s">
        <v>937</v>
      </c>
      <c r="K74" s="1" t="s">
        <v>938</v>
      </c>
    </row>
    <row r="75" spans="8:11" x14ac:dyDescent="0.35">
      <c r="H75" s="7" t="s">
        <v>939</v>
      </c>
      <c r="I75" s="7" t="s">
        <v>940</v>
      </c>
      <c r="K75" s="1" t="s">
        <v>941</v>
      </c>
    </row>
    <row r="76" spans="8:11" x14ac:dyDescent="0.35">
      <c r="H76" s="7" t="s">
        <v>942</v>
      </c>
      <c r="I76" s="7" t="s">
        <v>943</v>
      </c>
      <c r="K76" s="1" t="s">
        <v>944</v>
      </c>
    </row>
    <row r="77" spans="8:11" x14ac:dyDescent="0.35">
      <c r="H77" s="7" t="s">
        <v>945</v>
      </c>
      <c r="I77" s="7" t="s">
        <v>946</v>
      </c>
      <c r="K77" s="1" t="s">
        <v>947</v>
      </c>
    </row>
    <row r="78" spans="8:11" x14ac:dyDescent="0.35">
      <c r="H78" s="7" t="s">
        <v>948</v>
      </c>
      <c r="I78" s="7" t="s">
        <v>949</v>
      </c>
      <c r="K78" s="1" t="s">
        <v>950</v>
      </c>
    </row>
    <row r="79" spans="8:11" x14ac:dyDescent="0.35">
      <c r="H79" s="7" t="s">
        <v>951</v>
      </c>
      <c r="I79" s="7" t="s">
        <v>952</v>
      </c>
      <c r="K79" s="1" t="s">
        <v>953</v>
      </c>
    </row>
    <row r="80" spans="8:11" x14ac:dyDescent="0.35">
      <c r="H80" s="7" t="s">
        <v>954</v>
      </c>
      <c r="I80" s="7" t="s">
        <v>955</v>
      </c>
      <c r="K80" s="1" t="s">
        <v>956</v>
      </c>
    </row>
    <row r="81" spans="8:11" x14ac:dyDescent="0.35">
      <c r="H81" s="7" t="s">
        <v>957</v>
      </c>
      <c r="I81" s="7" t="s">
        <v>958</v>
      </c>
      <c r="K81" s="1" t="s">
        <v>959</v>
      </c>
    </row>
    <row r="82" spans="8:11" x14ac:dyDescent="0.35">
      <c r="H82" s="7" t="s">
        <v>960</v>
      </c>
      <c r="I82" s="7" t="s">
        <v>961</v>
      </c>
      <c r="K82" s="1" t="s">
        <v>962</v>
      </c>
    </row>
    <row r="83" spans="8:11" x14ac:dyDescent="0.35">
      <c r="H83" s="7" t="s">
        <v>963</v>
      </c>
      <c r="I83" s="7" t="s">
        <v>964</v>
      </c>
      <c r="K83" s="1" t="s">
        <v>965</v>
      </c>
    </row>
    <row r="84" spans="8:11" x14ac:dyDescent="0.35">
      <c r="H84" s="7" t="s">
        <v>966</v>
      </c>
      <c r="I84" s="7" t="s">
        <v>967</v>
      </c>
      <c r="K84" s="1" t="s">
        <v>968</v>
      </c>
    </row>
    <row r="85" spans="8:11" x14ac:dyDescent="0.35">
      <c r="H85" s="7" t="s">
        <v>969</v>
      </c>
      <c r="I85" s="7" t="s">
        <v>970</v>
      </c>
      <c r="K85" s="1" t="s">
        <v>971</v>
      </c>
    </row>
    <row r="86" spans="8:11" x14ac:dyDescent="0.35">
      <c r="H86" s="7" t="s">
        <v>972</v>
      </c>
      <c r="I86" s="7" t="s">
        <v>973</v>
      </c>
      <c r="K86" s="1" t="s">
        <v>974</v>
      </c>
    </row>
    <row r="87" spans="8:11" x14ac:dyDescent="0.35">
      <c r="H87" s="7" t="s">
        <v>975</v>
      </c>
      <c r="I87" s="7" t="s">
        <v>976</v>
      </c>
      <c r="K87" s="1" t="s">
        <v>977</v>
      </c>
    </row>
    <row r="88" spans="8:11" x14ac:dyDescent="0.35">
      <c r="H88" s="7" t="s">
        <v>978</v>
      </c>
      <c r="I88" s="7" t="s">
        <v>979</v>
      </c>
      <c r="K88" s="1" t="s">
        <v>980</v>
      </c>
    </row>
    <row r="89" spans="8:11" x14ac:dyDescent="0.35">
      <c r="H89" s="7" t="s">
        <v>981</v>
      </c>
      <c r="I89" s="7" t="s">
        <v>982</v>
      </c>
      <c r="K89" s="1" t="s">
        <v>983</v>
      </c>
    </row>
    <row r="90" spans="8:11" x14ac:dyDescent="0.35">
      <c r="H90" s="7" t="s">
        <v>984</v>
      </c>
      <c r="I90" s="7" t="s">
        <v>985</v>
      </c>
      <c r="K90" s="1" t="s">
        <v>986</v>
      </c>
    </row>
    <row r="91" spans="8:11" x14ac:dyDescent="0.35">
      <c r="H91" s="7" t="s">
        <v>987</v>
      </c>
      <c r="I91" s="7" t="s">
        <v>988</v>
      </c>
      <c r="K91" s="1" t="s">
        <v>989</v>
      </c>
    </row>
    <row r="92" spans="8:11" x14ac:dyDescent="0.35">
      <c r="H92" s="7" t="s">
        <v>990</v>
      </c>
      <c r="I92" s="7" t="s">
        <v>991</v>
      </c>
      <c r="K92" s="1" t="s">
        <v>992</v>
      </c>
    </row>
    <row r="93" spans="8:11" x14ac:dyDescent="0.35">
      <c r="H93" s="7" t="s">
        <v>993</v>
      </c>
      <c r="I93" s="7" t="s">
        <v>153</v>
      </c>
      <c r="K93" s="1" t="s">
        <v>994</v>
      </c>
    </row>
    <row r="94" spans="8:11" x14ac:dyDescent="0.35">
      <c r="H94" s="7" t="s">
        <v>995</v>
      </c>
      <c r="I94" s="7" t="s">
        <v>996</v>
      </c>
      <c r="K94" s="1" t="s">
        <v>997</v>
      </c>
    </row>
    <row r="95" spans="8:11" x14ac:dyDescent="0.35">
      <c r="H95" s="7" t="s">
        <v>998</v>
      </c>
      <c r="I95" s="7" t="s">
        <v>999</v>
      </c>
      <c r="K95" s="1" t="s">
        <v>1000</v>
      </c>
    </row>
    <row r="96" spans="8:11" x14ac:dyDescent="0.35">
      <c r="H96" s="7" t="s">
        <v>1001</v>
      </c>
      <c r="I96" s="7" t="s">
        <v>1002</v>
      </c>
      <c r="K96" s="1" t="s">
        <v>1003</v>
      </c>
    </row>
    <row r="97" spans="8:11" x14ac:dyDescent="0.35">
      <c r="H97" s="7" t="s">
        <v>1004</v>
      </c>
      <c r="I97" s="7" t="s">
        <v>1005</v>
      </c>
      <c r="K97" s="1" t="s">
        <v>1006</v>
      </c>
    </row>
    <row r="98" spans="8:11" x14ac:dyDescent="0.35">
      <c r="H98" s="7" t="s">
        <v>1007</v>
      </c>
      <c r="I98" s="7" t="s">
        <v>1008</v>
      </c>
      <c r="K98" s="1" t="s">
        <v>1009</v>
      </c>
    </row>
    <row r="99" spans="8:11" x14ac:dyDescent="0.35">
      <c r="H99" s="7" t="s">
        <v>1010</v>
      </c>
      <c r="I99" s="7" t="s">
        <v>1011</v>
      </c>
      <c r="K99" s="1" t="s">
        <v>1012</v>
      </c>
    </row>
    <row r="100" spans="8:11" x14ac:dyDescent="0.35">
      <c r="H100" s="7" t="s">
        <v>1013</v>
      </c>
      <c r="I100" s="7" t="s">
        <v>1014</v>
      </c>
      <c r="K100" s="1" t="s">
        <v>1015</v>
      </c>
    </row>
    <row r="101" spans="8:11" x14ac:dyDescent="0.35">
      <c r="H101" s="7" t="s">
        <v>1016</v>
      </c>
      <c r="I101" s="7" t="s">
        <v>1017</v>
      </c>
      <c r="K101" s="1" t="s">
        <v>1018</v>
      </c>
    </row>
    <row r="102" spans="8:11" x14ac:dyDescent="0.35">
      <c r="H102" s="7" t="s">
        <v>1019</v>
      </c>
      <c r="I102" s="7" t="s">
        <v>1020</v>
      </c>
      <c r="K102" s="1" t="s">
        <v>1021</v>
      </c>
    </row>
    <row r="103" spans="8:11" x14ac:dyDescent="0.35">
      <c r="H103" s="7" t="s">
        <v>1022</v>
      </c>
      <c r="I103" s="7" t="s">
        <v>1023</v>
      </c>
      <c r="K103" s="1" t="s">
        <v>1024</v>
      </c>
    </row>
    <row r="104" spans="8:11" x14ac:dyDescent="0.35">
      <c r="H104" s="7" t="s">
        <v>1025</v>
      </c>
      <c r="I104" s="7" t="s">
        <v>1026</v>
      </c>
      <c r="K104" s="1" t="s">
        <v>99</v>
      </c>
    </row>
    <row r="105" spans="8:11" x14ac:dyDescent="0.35">
      <c r="H105" s="7" t="s">
        <v>1027</v>
      </c>
      <c r="I105" s="7" t="s">
        <v>1028</v>
      </c>
      <c r="K105" s="1" t="s">
        <v>1029</v>
      </c>
    </row>
    <row r="106" spans="8:11" x14ac:dyDescent="0.35">
      <c r="H106" s="7" t="s">
        <v>1030</v>
      </c>
      <c r="I106" s="7" t="s">
        <v>1031</v>
      </c>
      <c r="K106" s="1" t="s">
        <v>1032</v>
      </c>
    </row>
    <row r="107" spans="8:11" x14ac:dyDescent="0.35">
      <c r="H107" s="7" t="s">
        <v>1033</v>
      </c>
      <c r="I107" s="7" t="s">
        <v>1034</v>
      </c>
    </row>
    <row r="108" spans="8:11" x14ac:dyDescent="0.35">
      <c r="H108" s="7" t="s">
        <v>1035</v>
      </c>
      <c r="I108" s="7" t="s">
        <v>1036</v>
      </c>
    </row>
    <row r="109" spans="8:11" x14ac:dyDescent="0.35">
      <c r="H109" s="7" t="s">
        <v>1037</v>
      </c>
      <c r="I109" s="7" t="s">
        <v>1038</v>
      </c>
    </row>
    <row r="110" spans="8:11" x14ac:dyDescent="0.35">
      <c r="H110" s="7" t="s">
        <v>1039</v>
      </c>
      <c r="I110" s="7" t="s">
        <v>1040</v>
      </c>
    </row>
    <row r="111" spans="8:11" x14ac:dyDescent="0.35">
      <c r="H111" s="7" t="s">
        <v>1041</v>
      </c>
      <c r="I111" s="7" t="s">
        <v>1042</v>
      </c>
    </row>
    <row r="112" spans="8:11" x14ac:dyDescent="0.35">
      <c r="H112" s="7" t="s">
        <v>1043</v>
      </c>
      <c r="I112" s="7" t="s">
        <v>99</v>
      </c>
    </row>
    <row r="113" spans="8:9" x14ac:dyDescent="0.35">
      <c r="H113" s="7" t="s">
        <v>1044</v>
      </c>
      <c r="I113" s="7" t="s">
        <v>1045</v>
      </c>
    </row>
    <row r="114" spans="8:9" x14ac:dyDescent="0.35">
      <c r="H114" s="7" t="s">
        <v>1046</v>
      </c>
      <c r="I114" s="7" t="s">
        <v>1047</v>
      </c>
    </row>
    <row r="115" spans="8:9" x14ac:dyDescent="0.35">
      <c r="H115" s="7" t="s">
        <v>1048</v>
      </c>
      <c r="I115" s="7" t="s">
        <v>1049</v>
      </c>
    </row>
    <row r="116" spans="8:9" x14ac:dyDescent="0.35">
      <c r="H116" s="7" t="s">
        <v>1050</v>
      </c>
      <c r="I116" s="7" t="s">
        <v>1051</v>
      </c>
    </row>
    <row r="117" spans="8:9" x14ac:dyDescent="0.35">
      <c r="H117" s="7" t="s">
        <v>1052</v>
      </c>
      <c r="I117" s="7" t="s">
        <v>1053</v>
      </c>
    </row>
    <row r="118" spans="8:9" x14ac:dyDescent="0.35">
      <c r="H118" s="7" t="s">
        <v>1054</v>
      </c>
      <c r="I118" s="7" t="s">
        <v>1055</v>
      </c>
    </row>
    <row r="119" spans="8:9" x14ac:dyDescent="0.35">
      <c r="H119" s="7" t="s">
        <v>1056</v>
      </c>
      <c r="I119" s="7" t="s">
        <v>1057</v>
      </c>
    </row>
    <row r="120" spans="8:9" x14ac:dyDescent="0.35">
      <c r="H120" s="7" t="s">
        <v>1058</v>
      </c>
      <c r="I120" s="7" t="s">
        <v>1059</v>
      </c>
    </row>
    <row r="121" spans="8:9" x14ac:dyDescent="0.35">
      <c r="H121" s="7" t="s">
        <v>1060</v>
      </c>
      <c r="I121" s="7" t="s">
        <v>1061</v>
      </c>
    </row>
    <row r="122" spans="8:9" x14ac:dyDescent="0.35">
      <c r="H122" s="7" t="s">
        <v>1062</v>
      </c>
      <c r="I122" s="7" t="s">
        <v>1063</v>
      </c>
    </row>
    <row r="123" spans="8:9" x14ac:dyDescent="0.35">
      <c r="H123" s="7" t="s">
        <v>1064</v>
      </c>
      <c r="I123" s="7" t="s">
        <v>1065</v>
      </c>
    </row>
    <row r="124" spans="8:9" x14ac:dyDescent="0.35">
      <c r="H124" s="7" t="s">
        <v>1066</v>
      </c>
    </row>
    <row r="125" spans="8:9" x14ac:dyDescent="0.35">
      <c r="H125" s="7" t="s">
        <v>1067</v>
      </c>
    </row>
    <row r="126" spans="8:9" x14ac:dyDescent="0.35">
      <c r="H126" s="7" t="s">
        <v>1068</v>
      </c>
    </row>
    <row r="127" spans="8:9" x14ac:dyDescent="0.35">
      <c r="H127" s="7" t="s">
        <v>1069</v>
      </c>
    </row>
    <row r="128" spans="8:9" x14ac:dyDescent="0.35">
      <c r="H128" s="7" t="s">
        <v>1070</v>
      </c>
    </row>
    <row r="129" spans="8:8" x14ac:dyDescent="0.35">
      <c r="H129" s="7" t="s">
        <v>1071</v>
      </c>
    </row>
    <row r="130" spans="8:8" x14ac:dyDescent="0.35">
      <c r="H130" s="7" t="s">
        <v>1072</v>
      </c>
    </row>
    <row r="131" spans="8:8" x14ac:dyDescent="0.35">
      <c r="H131" s="7" t="s">
        <v>1073</v>
      </c>
    </row>
    <row r="132" spans="8:8" x14ac:dyDescent="0.35">
      <c r="H132" s="7" t="s">
        <v>1074</v>
      </c>
    </row>
    <row r="133" spans="8:8" x14ac:dyDescent="0.35">
      <c r="H133" s="7" t="s">
        <v>1075</v>
      </c>
    </row>
    <row r="134" spans="8:8" x14ac:dyDescent="0.35">
      <c r="H134" s="7" t="s">
        <v>1076</v>
      </c>
    </row>
    <row r="135" spans="8:8" x14ac:dyDescent="0.35">
      <c r="H135" s="7" t="s">
        <v>1077</v>
      </c>
    </row>
    <row r="136" spans="8:8" x14ac:dyDescent="0.35">
      <c r="H136" s="7" t="s">
        <v>1078</v>
      </c>
    </row>
    <row r="137" spans="8:8" x14ac:dyDescent="0.35">
      <c r="H137" s="7" t="s">
        <v>1079</v>
      </c>
    </row>
    <row r="138" spans="8:8" x14ac:dyDescent="0.35">
      <c r="H138" s="7" t="s">
        <v>1080</v>
      </c>
    </row>
    <row r="139" spans="8:8" x14ac:dyDescent="0.35">
      <c r="H139" s="7" t="s">
        <v>1081</v>
      </c>
    </row>
    <row r="140" spans="8:8" x14ac:dyDescent="0.35">
      <c r="H140" s="7" t="s">
        <v>1082</v>
      </c>
    </row>
    <row r="141" spans="8:8" x14ac:dyDescent="0.35">
      <c r="H141" s="7" t="s">
        <v>1083</v>
      </c>
    </row>
    <row r="142" spans="8:8" x14ac:dyDescent="0.35">
      <c r="H142" s="7" t="s">
        <v>1084</v>
      </c>
    </row>
    <row r="143" spans="8:8" x14ac:dyDescent="0.35">
      <c r="H143" s="7" t="s">
        <v>1085</v>
      </c>
    </row>
    <row r="144" spans="8:8" x14ac:dyDescent="0.35">
      <c r="H144" s="7" t="s">
        <v>1086</v>
      </c>
    </row>
    <row r="145" spans="8:8" x14ac:dyDescent="0.35">
      <c r="H145" s="7" t="s">
        <v>1087</v>
      </c>
    </row>
    <row r="146" spans="8:8" x14ac:dyDescent="0.35">
      <c r="H146" s="7" t="s">
        <v>1088</v>
      </c>
    </row>
    <row r="147" spans="8:8" x14ac:dyDescent="0.35">
      <c r="H147" s="7" t="s">
        <v>1089</v>
      </c>
    </row>
    <row r="148" spans="8:8" x14ac:dyDescent="0.35">
      <c r="H148" s="7" t="s">
        <v>1090</v>
      </c>
    </row>
    <row r="149" spans="8:8" x14ac:dyDescent="0.35">
      <c r="H149" s="7" t="s">
        <v>1091</v>
      </c>
    </row>
    <row r="150" spans="8:8" x14ac:dyDescent="0.35">
      <c r="H150" s="7" t="s">
        <v>1092</v>
      </c>
    </row>
    <row r="151" spans="8:8" x14ac:dyDescent="0.35">
      <c r="H151" s="7" t="s">
        <v>1093</v>
      </c>
    </row>
    <row r="152" spans="8:8" x14ac:dyDescent="0.35">
      <c r="H152" s="7" t="s">
        <v>1094</v>
      </c>
    </row>
    <row r="153" spans="8:8" x14ac:dyDescent="0.35">
      <c r="H153" s="7" t="s">
        <v>1095</v>
      </c>
    </row>
    <row r="154" spans="8:8" x14ac:dyDescent="0.35">
      <c r="H154" s="7" t="s">
        <v>1096</v>
      </c>
    </row>
    <row r="155" spans="8:8" x14ac:dyDescent="0.35">
      <c r="H155" s="7" t="s">
        <v>1097</v>
      </c>
    </row>
    <row r="156" spans="8:8" x14ac:dyDescent="0.35">
      <c r="H156" s="7" t="s">
        <v>1098</v>
      </c>
    </row>
    <row r="157" spans="8:8" x14ac:dyDescent="0.35">
      <c r="H157" s="7" t="s">
        <v>1099</v>
      </c>
    </row>
    <row r="158" spans="8:8" x14ac:dyDescent="0.35">
      <c r="H158" s="7" t="s">
        <v>1100</v>
      </c>
    </row>
    <row r="159" spans="8:8" x14ac:dyDescent="0.35">
      <c r="H159" s="7" t="s">
        <v>1101</v>
      </c>
    </row>
    <row r="160" spans="8:8" x14ac:dyDescent="0.35">
      <c r="H160" s="7" t="s">
        <v>1102</v>
      </c>
    </row>
    <row r="161" spans="8:8" x14ac:dyDescent="0.35">
      <c r="H161" s="7" t="s">
        <v>1103</v>
      </c>
    </row>
    <row r="162" spans="8:8" x14ac:dyDescent="0.35">
      <c r="H162" s="7" t="s">
        <v>1104</v>
      </c>
    </row>
    <row r="163" spans="8:8" x14ac:dyDescent="0.35">
      <c r="H163" s="7" t="s">
        <v>1105</v>
      </c>
    </row>
    <row r="164" spans="8:8" x14ac:dyDescent="0.35">
      <c r="H164" s="7" t="s">
        <v>1106</v>
      </c>
    </row>
    <row r="165" spans="8:8" x14ac:dyDescent="0.35">
      <c r="H165" s="7" t="s">
        <v>1107</v>
      </c>
    </row>
    <row r="166" spans="8:8" x14ac:dyDescent="0.35">
      <c r="H166" s="7" t="s">
        <v>1108</v>
      </c>
    </row>
    <row r="167" spans="8:8" x14ac:dyDescent="0.35">
      <c r="H167" s="7" t="s">
        <v>1109</v>
      </c>
    </row>
    <row r="168" spans="8:8" x14ac:dyDescent="0.35">
      <c r="H168" s="7" t="s">
        <v>1110</v>
      </c>
    </row>
    <row r="169" spans="8:8" x14ac:dyDescent="0.35">
      <c r="H169" s="7" t="s">
        <v>1111</v>
      </c>
    </row>
    <row r="170" spans="8:8" x14ac:dyDescent="0.35">
      <c r="H170" s="7" t="s">
        <v>1112</v>
      </c>
    </row>
    <row r="171" spans="8:8" x14ac:dyDescent="0.35">
      <c r="H171" s="7" t="s">
        <v>1113</v>
      </c>
    </row>
    <row r="172" spans="8:8" x14ac:dyDescent="0.35">
      <c r="H172" s="7" t="s">
        <v>1114</v>
      </c>
    </row>
    <row r="173" spans="8:8" x14ac:dyDescent="0.35">
      <c r="H173" s="7" t="s">
        <v>1115</v>
      </c>
    </row>
    <row r="174" spans="8:8" x14ac:dyDescent="0.35">
      <c r="H174" s="7" t="s">
        <v>1116</v>
      </c>
    </row>
    <row r="175" spans="8:8" x14ac:dyDescent="0.35">
      <c r="H175" s="7" t="s">
        <v>1117</v>
      </c>
    </row>
    <row r="176" spans="8:8" x14ac:dyDescent="0.35">
      <c r="H176" s="7" t="s">
        <v>1118</v>
      </c>
    </row>
    <row r="177" spans="8:8" x14ac:dyDescent="0.35">
      <c r="H177" s="7" t="s">
        <v>1119</v>
      </c>
    </row>
    <row r="178" spans="8:8" x14ac:dyDescent="0.35">
      <c r="H178" s="7" t="s">
        <v>1120</v>
      </c>
    </row>
    <row r="179" spans="8:8" x14ac:dyDescent="0.35">
      <c r="H179" s="7" t="s">
        <v>1121</v>
      </c>
    </row>
    <row r="180" spans="8:8" x14ac:dyDescent="0.35">
      <c r="H180" s="7" t="s">
        <v>1122</v>
      </c>
    </row>
    <row r="181" spans="8:8" x14ac:dyDescent="0.35">
      <c r="H181" s="7" t="s">
        <v>1123</v>
      </c>
    </row>
    <row r="182" spans="8:8" x14ac:dyDescent="0.35">
      <c r="H182" s="7" t="s">
        <v>1124</v>
      </c>
    </row>
    <row r="183" spans="8:8" x14ac:dyDescent="0.35">
      <c r="H183" s="7" t="s">
        <v>1125</v>
      </c>
    </row>
    <row r="184" spans="8:8" x14ac:dyDescent="0.35">
      <c r="H184" s="7" t="s">
        <v>1126</v>
      </c>
    </row>
    <row r="185" spans="8:8" x14ac:dyDescent="0.35">
      <c r="H185" s="7" t="s">
        <v>1127</v>
      </c>
    </row>
    <row r="186" spans="8:8" x14ac:dyDescent="0.35">
      <c r="H186" s="7" t="s">
        <v>1128</v>
      </c>
    </row>
    <row r="187" spans="8:8" x14ac:dyDescent="0.35">
      <c r="H187" s="7" t="s">
        <v>1129</v>
      </c>
    </row>
    <row r="188" spans="8:8" x14ac:dyDescent="0.35">
      <c r="H188" s="7" t="s">
        <v>1130</v>
      </c>
    </row>
    <row r="189" spans="8:8" x14ac:dyDescent="0.35">
      <c r="H189" s="7" t="s">
        <v>1131</v>
      </c>
    </row>
    <row r="190" spans="8:8" x14ac:dyDescent="0.35">
      <c r="H190" s="7" t="s">
        <v>1132</v>
      </c>
    </row>
    <row r="191" spans="8:8" x14ac:dyDescent="0.35">
      <c r="H191" s="7" t="s">
        <v>1133</v>
      </c>
    </row>
    <row r="192" spans="8:8" x14ac:dyDescent="0.35">
      <c r="H192" s="7" t="s">
        <v>1134</v>
      </c>
    </row>
    <row r="193" spans="8:8" x14ac:dyDescent="0.35">
      <c r="H193" s="7" t="s">
        <v>1135</v>
      </c>
    </row>
    <row r="194" spans="8:8" x14ac:dyDescent="0.35">
      <c r="H194" s="7" t="s">
        <v>1136</v>
      </c>
    </row>
    <row r="195" spans="8:8" x14ac:dyDescent="0.35">
      <c r="H195" s="7" t="s">
        <v>1137</v>
      </c>
    </row>
    <row r="196" spans="8:8" x14ac:dyDescent="0.35">
      <c r="H196" s="7" t="s">
        <v>1138</v>
      </c>
    </row>
    <row r="197" spans="8:8" x14ac:dyDescent="0.35">
      <c r="H197" s="7" t="s">
        <v>1139</v>
      </c>
    </row>
    <row r="198" spans="8:8" x14ac:dyDescent="0.35">
      <c r="H198" s="7" t="s">
        <v>1140</v>
      </c>
    </row>
    <row r="199" spans="8:8" x14ac:dyDescent="0.35">
      <c r="H199" s="7" t="s">
        <v>1141</v>
      </c>
    </row>
    <row r="200" spans="8:8" x14ac:dyDescent="0.35">
      <c r="H200" s="7" t="s">
        <v>1142</v>
      </c>
    </row>
    <row r="201" spans="8:8" x14ac:dyDescent="0.35">
      <c r="H201" s="7" t="s">
        <v>1143</v>
      </c>
    </row>
    <row r="202" spans="8:8" x14ac:dyDescent="0.35">
      <c r="H202" s="7" t="s">
        <v>1144</v>
      </c>
    </row>
    <row r="203" spans="8:8" x14ac:dyDescent="0.35">
      <c r="H203" s="7" t="s">
        <v>1145</v>
      </c>
    </row>
    <row r="204" spans="8:8" x14ac:dyDescent="0.35">
      <c r="H204" s="7" t="s">
        <v>1146</v>
      </c>
    </row>
    <row r="205" spans="8:8" x14ac:dyDescent="0.35">
      <c r="H205" s="7" t="s">
        <v>1147</v>
      </c>
    </row>
    <row r="206" spans="8:8" x14ac:dyDescent="0.35">
      <c r="H206" s="7" t="s">
        <v>1148</v>
      </c>
    </row>
    <row r="207" spans="8:8" x14ac:dyDescent="0.35">
      <c r="H207" s="7" t="s">
        <v>1149</v>
      </c>
    </row>
    <row r="208" spans="8:8" x14ac:dyDescent="0.35">
      <c r="H208" s="7" t="s">
        <v>1150</v>
      </c>
    </row>
    <row r="209" spans="8:8" x14ac:dyDescent="0.35">
      <c r="H209" s="7" t="s">
        <v>1151</v>
      </c>
    </row>
    <row r="210" spans="8:8" x14ac:dyDescent="0.35">
      <c r="H210" s="7" t="s">
        <v>1152</v>
      </c>
    </row>
    <row r="211" spans="8:8" x14ac:dyDescent="0.35">
      <c r="H211" s="7" t="s">
        <v>1153</v>
      </c>
    </row>
    <row r="212" spans="8:8" x14ac:dyDescent="0.35">
      <c r="H212" s="7" t="s">
        <v>1154</v>
      </c>
    </row>
    <row r="213" spans="8:8" x14ac:dyDescent="0.35">
      <c r="H213" s="7" t="s">
        <v>1155</v>
      </c>
    </row>
    <row r="214" spans="8:8" x14ac:dyDescent="0.35">
      <c r="H214" s="7" t="s">
        <v>1156</v>
      </c>
    </row>
    <row r="215" spans="8:8" x14ac:dyDescent="0.35">
      <c r="H215" s="7" t="s">
        <v>1157</v>
      </c>
    </row>
    <row r="216" spans="8:8" x14ac:dyDescent="0.35">
      <c r="H216" s="7" t="s">
        <v>1158</v>
      </c>
    </row>
    <row r="217" spans="8:8" x14ac:dyDescent="0.35">
      <c r="H217" s="7" t="s">
        <v>1159</v>
      </c>
    </row>
    <row r="218" spans="8:8" x14ac:dyDescent="0.35">
      <c r="H218" s="7" t="s">
        <v>1160</v>
      </c>
    </row>
    <row r="219" spans="8:8" x14ac:dyDescent="0.35">
      <c r="H219" s="7" t="s">
        <v>1161</v>
      </c>
    </row>
    <row r="220" spans="8:8" x14ac:dyDescent="0.35">
      <c r="H220" s="7" t="s">
        <v>1162</v>
      </c>
    </row>
    <row r="221" spans="8:8" x14ac:dyDescent="0.35">
      <c r="H221" s="7" t="s">
        <v>1163</v>
      </c>
    </row>
    <row r="222" spans="8:8" x14ac:dyDescent="0.35">
      <c r="H222" s="7" t="s">
        <v>1164</v>
      </c>
    </row>
    <row r="223" spans="8:8" x14ac:dyDescent="0.35">
      <c r="H223" s="7" t="s">
        <v>1165</v>
      </c>
    </row>
    <row r="224" spans="8:8" x14ac:dyDescent="0.35">
      <c r="H224" s="7" t="s">
        <v>1166</v>
      </c>
    </row>
    <row r="225" spans="8:8" x14ac:dyDescent="0.35">
      <c r="H225" s="7" t="s">
        <v>1167</v>
      </c>
    </row>
    <row r="226" spans="8:8" x14ac:dyDescent="0.35">
      <c r="H226" s="7" t="s">
        <v>1168</v>
      </c>
    </row>
    <row r="227" spans="8:8" x14ac:dyDescent="0.35">
      <c r="H227" s="7" t="s">
        <v>1169</v>
      </c>
    </row>
    <row r="228" spans="8:8" x14ac:dyDescent="0.35">
      <c r="H228" s="7" t="s">
        <v>1170</v>
      </c>
    </row>
    <row r="229" spans="8:8" x14ac:dyDescent="0.35">
      <c r="H229" s="7" t="s">
        <v>1171</v>
      </c>
    </row>
    <row r="230" spans="8:8" x14ac:dyDescent="0.35">
      <c r="H230" s="7" t="s">
        <v>1172</v>
      </c>
    </row>
    <row r="231" spans="8:8" x14ac:dyDescent="0.35">
      <c r="H231" s="7" t="s">
        <v>1173</v>
      </c>
    </row>
    <row r="232" spans="8:8" x14ac:dyDescent="0.35">
      <c r="H232" s="7" t="s">
        <v>1174</v>
      </c>
    </row>
    <row r="233" spans="8:8" x14ac:dyDescent="0.35">
      <c r="H233" s="7" t="s">
        <v>1175</v>
      </c>
    </row>
    <row r="234" spans="8:8" x14ac:dyDescent="0.35">
      <c r="H234" s="7" t="s">
        <v>1176</v>
      </c>
    </row>
    <row r="235" spans="8:8" x14ac:dyDescent="0.35">
      <c r="H235" s="7" t="s">
        <v>1177</v>
      </c>
    </row>
    <row r="236" spans="8:8" x14ac:dyDescent="0.35">
      <c r="H236" s="7" t="s">
        <v>1178</v>
      </c>
    </row>
    <row r="237" spans="8:8" x14ac:dyDescent="0.35">
      <c r="H237" s="7" t="s">
        <v>1179</v>
      </c>
    </row>
    <row r="238" spans="8:8" x14ac:dyDescent="0.35">
      <c r="H238" s="7" t="s">
        <v>1180</v>
      </c>
    </row>
    <row r="239" spans="8:8" x14ac:dyDescent="0.35">
      <c r="H239" s="7" t="s">
        <v>1181</v>
      </c>
    </row>
    <row r="240" spans="8:8" x14ac:dyDescent="0.35">
      <c r="H240" s="7" t="s">
        <v>1182</v>
      </c>
    </row>
    <row r="241" spans="8:8" x14ac:dyDescent="0.35">
      <c r="H241" s="7" t="s">
        <v>1183</v>
      </c>
    </row>
    <row r="242" spans="8:8" x14ac:dyDescent="0.35">
      <c r="H242" s="7" t="s">
        <v>1184</v>
      </c>
    </row>
    <row r="243" spans="8:8" x14ac:dyDescent="0.35">
      <c r="H243" s="7" t="s">
        <v>1185</v>
      </c>
    </row>
    <row r="244" spans="8:8" x14ac:dyDescent="0.35">
      <c r="H244" s="7" t="s">
        <v>1186</v>
      </c>
    </row>
    <row r="245" spans="8:8" x14ac:dyDescent="0.35">
      <c r="H245" s="7" t="s">
        <v>1187</v>
      </c>
    </row>
    <row r="246" spans="8:8" x14ac:dyDescent="0.35">
      <c r="H246" s="7" t="s">
        <v>1188</v>
      </c>
    </row>
    <row r="247" spans="8:8" x14ac:dyDescent="0.35">
      <c r="H247" s="7" t="s">
        <v>1189</v>
      </c>
    </row>
    <row r="248" spans="8:8" x14ac:dyDescent="0.35">
      <c r="H248" s="7" t="s">
        <v>1190</v>
      </c>
    </row>
    <row r="249" spans="8:8" x14ac:dyDescent="0.35">
      <c r="H249" s="7" t="s">
        <v>1191</v>
      </c>
    </row>
    <row r="250" spans="8:8" x14ac:dyDescent="0.35">
      <c r="H250" s="7" t="s">
        <v>1192</v>
      </c>
    </row>
    <row r="251" spans="8:8" x14ac:dyDescent="0.35">
      <c r="H251" s="7" t="s">
        <v>1193</v>
      </c>
    </row>
    <row r="252" spans="8:8" x14ac:dyDescent="0.35">
      <c r="H252" s="7" t="s">
        <v>1194</v>
      </c>
    </row>
    <row r="253" spans="8:8" x14ac:dyDescent="0.35">
      <c r="H253" s="7" t="s">
        <v>1195</v>
      </c>
    </row>
    <row r="254" spans="8:8" x14ac:dyDescent="0.35">
      <c r="H254" s="7" t="s">
        <v>1196</v>
      </c>
    </row>
    <row r="255" spans="8:8" x14ac:dyDescent="0.35">
      <c r="H255" s="7" t="s">
        <v>1197</v>
      </c>
    </row>
    <row r="256" spans="8:8" x14ac:dyDescent="0.35">
      <c r="H256" s="7" t="s">
        <v>1198</v>
      </c>
    </row>
    <row r="257" spans="8:8" x14ac:dyDescent="0.35">
      <c r="H257" s="7" t="s">
        <v>1199</v>
      </c>
    </row>
    <row r="258" spans="8:8" x14ac:dyDescent="0.35">
      <c r="H258" s="7" t="s">
        <v>1200</v>
      </c>
    </row>
    <row r="259" spans="8:8" x14ac:dyDescent="0.35">
      <c r="H259" s="7" t="s">
        <v>1201</v>
      </c>
    </row>
    <row r="260" spans="8:8" x14ac:dyDescent="0.35">
      <c r="H260" s="7" t="s">
        <v>1202</v>
      </c>
    </row>
    <row r="261" spans="8:8" x14ac:dyDescent="0.35">
      <c r="H261" s="7" t="s">
        <v>1203</v>
      </c>
    </row>
    <row r="262" spans="8:8" x14ac:dyDescent="0.35">
      <c r="H262" s="7" t="s">
        <v>1204</v>
      </c>
    </row>
    <row r="263" spans="8:8" x14ac:dyDescent="0.35">
      <c r="H263" s="7" t="s">
        <v>1205</v>
      </c>
    </row>
    <row r="264" spans="8:8" x14ac:dyDescent="0.35">
      <c r="H264" s="7" t="s">
        <v>1206</v>
      </c>
    </row>
    <row r="265" spans="8:8" x14ac:dyDescent="0.35">
      <c r="H265" s="7" t="s">
        <v>1207</v>
      </c>
    </row>
    <row r="266" spans="8:8" x14ac:dyDescent="0.35">
      <c r="H266" s="7" t="s">
        <v>1208</v>
      </c>
    </row>
    <row r="267" spans="8:8" x14ac:dyDescent="0.35">
      <c r="H267" s="7" t="s">
        <v>1209</v>
      </c>
    </row>
    <row r="268" spans="8:8" x14ac:dyDescent="0.35">
      <c r="H268" s="7" t="s">
        <v>1210</v>
      </c>
    </row>
    <row r="269" spans="8:8" x14ac:dyDescent="0.35">
      <c r="H269" s="7" t="s">
        <v>1211</v>
      </c>
    </row>
    <row r="270" spans="8:8" x14ac:dyDescent="0.35">
      <c r="H270" s="7" t="s">
        <v>1212</v>
      </c>
    </row>
    <row r="271" spans="8:8" x14ac:dyDescent="0.35">
      <c r="H271" s="7" t="s">
        <v>1213</v>
      </c>
    </row>
    <row r="272" spans="8:8" x14ac:dyDescent="0.35">
      <c r="H272" s="7" t="s">
        <v>99</v>
      </c>
    </row>
    <row r="273" spans="8:8" x14ac:dyDescent="0.35">
      <c r="H273" s="7" t="s">
        <v>1214</v>
      </c>
    </row>
    <row r="274" spans="8:8" x14ac:dyDescent="0.35">
      <c r="H274" s="7" t="s">
        <v>1215</v>
      </c>
    </row>
    <row r="275" spans="8:8" x14ac:dyDescent="0.35">
      <c r="H275" s="7" t="s">
        <v>1216</v>
      </c>
    </row>
    <row r="276" spans="8:8" x14ac:dyDescent="0.35">
      <c r="H276" s="7" t="s">
        <v>1217</v>
      </c>
    </row>
    <row r="277" spans="8:8" x14ac:dyDescent="0.35">
      <c r="H277" s="7" t="s">
        <v>1218</v>
      </c>
    </row>
    <row r="278" spans="8:8" x14ac:dyDescent="0.35">
      <c r="H278" s="7" t="s">
        <v>1219</v>
      </c>
    </row>
    <row r="279" spans="8:8" x14ac:dyDescent="0.35">
      <c r="H279" s="7" t="s">
        <v>1220</v>
      </c>
    </row>
    <row r="280" spans="8:8" x14ac:dyDescent="0.35">
      <c r="H280" s="7" t="s">
        <v>1221</v>
      </c>
    </row>
    <row r="281" spans="8:8" x14ac:dyDescent="0.35">
      <c r="H281" s="7" t="s">
        <v>1222</v>
      </c>
    </row>
    <row r="282" spans="8:8" x14ac:dyDescent="0.35">
      <c r="H282" s="7" t="s">
        <v>1223</v>
      </c>
    </row>
    <row r="283" spans="8:8" x14ac:dyDescent="0.35">
      <c r="H283" s="7" t="s">
        <v>1224</v>
      </c>
    </row>
    <row r="284" spans="8:8" x14ac:dyDescent="0.35">
      <c r="H284" s="7" t="s">
        <v>1225</v>
      </c>
    </row>
    <row r="285" spans="8:8" x14ac:dyDescent="0.35">
      <c r="H285" s="7" t="s">
        <v>1226</v>
      </c>
    </row>
    <row r="286" spans="8:8" x14ac:dyDescent="0.35">
      <c r="H286" s="7" t="s">
        <v>1227</v>
      </c>
    </row>
    <row r="287" spans="8:8" x14ac:dyDescent="0.35">
      <c r="H287" s="7" t="s">
        <v>1228</v>
      </c>
    </row>
    <row r="288" spans="8:8" x14ac:dyDescent="0.35">
      <c r="H288" s="7" t="s">
        <v>1229</v>
      </c>
    </row>
    <row r="289" spans="8:8" x14ac:dyDescent="0.35">
      <c r="H289" s="7" t="s">
        <v>1230</v>
      </c>
    </row>
    <row r="290" spans="8:8" x14ac:dyDescent="0.35">
      <c r="H290" s="7" t="s">
        <v>1231</v>
      </c>
    </row>
    <row r="291" spans="8:8" x14ac:dyDescent="0.35">
      <c r="H291" s="7" t="s">
        <v>1232</v>
      </c>
    </row>
    <row r="292" spans="8:8" x14ac:dyDescent="0.35">
      <c r="H292" s="7" t="s">
        <v>1233</v>
      </c>
    </row>
    <row r="293" spans="8:8" x14ac:dyDescent="0.35">
      <c r="H293" s="7" t="s">
        <v>1234</v>
      </c>
    </row>
    <row r="294" spans="8:8" x14ac:dyDescent="0.35">
      <c r="H294" s="7" t="s">
        <v>1235</v>
      </c>
    </row>
    <row r="295" spans="8:8" x14ac:dyDescent="0.35">
      <c r="H295" s="7" t="s">
        <v>1236</v>
      </c>
    </row>
    <row r="296" spans="8:8" x14ac:dyDescent="0.35">
      <c r="H296" s="7" t="s">
        <v>1237</v>
      </c>
    </row>
    <row r="297" spans="8:8" x14ac:dyDescent="0.35">
      <c r="H297" s="7" t="s">
        <v>1238</v>
      </c>
    </row>
    <row r="298" spans="8:8" x14ac:dyDescent="0.35">
      <c r="H298" s="7" t="s">
        <v>1239</v>
      </c>
    </row>
    <row r="299" spans="8:8" x14ac:dyDescent="0.35">
      <c r="H299" s="7" t="s">
        <v>1240</v>
      </c>
    </row>
    <row r="300" spans="8:8" x14ac:dyDescent="0.35">
      <c r="H300" s="7" t="s">
        <v>1241</v>
      </c>
    </row>
    <row r="301" spans="8:8" x14ac:dyDescent="0.35">
      <c r="H301" s="7" t="s">
        <v>1242</v>
      </c>
    </row>
    <row r="302" spans="8:8" x14ac:dyDescent="0.35">
      <c r="H302" s="7" t="s">
        <v>1243</v>
      </c>
    </row>
    <row r="303" spans="8:8" x14ac:dyDescent="0.35">
      <c r="H303" s="7" t="s">
        <v>1244</v>
      </c>
    </row>
    <row r="304" spans="8:8" x14ac:dyDescent="0.35">
      <c r="H304" s="7" t="s">
        <v>1245</v>
      </c>
    </row>
    <row r="305" spans="8:8" x14ac:dyDescent="0.35">
      <c r="H305" s="7" t="s">
        <v>1246</v>
      </c>
    </row>
    <row r="306" spans="8:8" x14ac:dyDescent="0.35">
      <c r="H306" s="7" t="s">
        <v>1247</v>
      </c>
    </row>
    <row r="307" spans="8:8" x14ac:dyDescent="0.35">
      <c r="H307" s="7" t="s">
        <v>1248</v>
      </c>
    </row>
    <row r="308" spans="8:8" x14ac:dyDescent="0.35">
      <c r="H308" s="7" t="s">
        <v>1249</v>
      </c>
    </row>
    <row r="309" spans="8:8" x14ac:dyDescent="0.35">
      <c r="H309" s="7" t="s">
        <v>1250</v>
      </c>
    </row>
    <row r="310" spans="8:8" x14ac:dyDescent="0.35">
      <c r="H310" s="7" t="s">
        <v>1251</v>
      </c>
    </row>
    <row r="311" spans="8:8" x14ac:dyDescent="0.35">
      <c r="H311" s="7" t="s">
        <v>1252</v>
      </c>
    </row>
    <row r="312" spans="8:8" x14ac:dyDescent="0.35">
      <c r="H312" s="7" t="s">
        <v>1253</v>
      </c>
    </row>
    <row r="313" spans="8:8" x14ac:dyDescent="0.35">
      <c r="H313" s="7" t="s">
        <v>1254</v>
      </c>
    </row>
    <row r="314" spans="8:8" x14ac:dyDescent="0.35">
      <c r="H314" s="7" t="s">
        <v>1255</v>
      </c>
    </row>
    <row r="315" spans="8:8" x14ac:dyDescent="0.35">
      <c r="H315" s="7" t="s">
        <v>1256</v>
      </c>
    </row>
    <row r="316" spans="8:8" x14ac:dyDescent="0.35">
      <c r="H316" s="7" t="s">
        <v>1257</v>
      </c>
    </row>
    <row r="317" spans="8:8" x14ac:dyDescent="0.35">
      <c r="H317" s="7" t="s">
        <v>1258</v>
      </c>
    </row>
    <row r="318" spans="8:8" x14ac:dyDescent="0.35">
      <c r="H318" s="7" t="s">
        <v>1259</v>
      </c>
    </row>
    <row r="319" spans="8:8" x14ac:dyDescent="0.35">
      <c r="H319" s="7" t="s">
        <v>1260</v>
      </c>
    </row>
    <row r="320" spans="8:8" x14ac:dyDescent="0.35">
      <c r="H320" s="7" t="s">
        <v>1261</v>
      </c>
    </row>
    <row r="321" spans="8:8" x14ac:dyDescent="0.35">
      <c r="H321" s="7" t="s">
        <v>1262</v>
      </c>
    </row>
    <row r="322" spans="8:8" x14ac:dyDescent="0.35">
      <c r="H322" s="7" t="s">
        <v>1263</v>
      </c>
    </row>
    <row r="323" spans="8:8" x14ac:dyDescent="0.35">
      <c r="H323" s="7" t="s">
        <v>1264</v>
      </c>
    </row>
    <row r="324" spans="8:8" x14ac:dyDescent="0.35">
      <c r="H324" s="7" t="s">
        <v>1265</v>
      </c>
    </row>
    <row r="325" spans="8:8" x14ac:dyDescent="0.35">
      <c r="H325" s="7" t="s">
        <v>1266</v>
      </c>
    </row>
    <row r="326" spans="8:8" x14ac:dyDescent="0.35">
      <c r="H326" s="7" t="s">
        <v>1267</v>
      </c>
    </row>
    <row r="327" spans="8:8" x14ac:dyDescent="0.35">
      <c r="H327" s="7" t="s">
        <v>1268</v>
      </c>
    </row>
    <row r="328" spans="8:8" x14ac:dyDescent="0.35">
      <c r="H328" s="7" t="s">
        <v>1269</v>
      </c>
    </row>
    <row r="329" spans="8:8" x14ac:dyDescent="0.35">
      <c r="H329" s="7" t="s">
        <v>1270</v>
      </c>
    </row>
    <row r="330" spans="8:8" x14ac:dyDescent="0.35">
      <c r="H330" s="7" t="s">
        <v>1271</v>
      </c>
    </row>
    <row r="331" spans="8:8" x14ac:dyDescent="0.35">
      <c r="H331" s="7" t="s">
        <v>1272</v>
      </c>
    </row>
    <row r="332" spans="8:8" x14ac:dyDescent="0.35">
      <c r="H332" s="7" t="s">
        <v>1273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24</vt:i4>
      </vt:variant>
    </vt:vector>
  </HeadingPairs>
  <TitlesOfParts>
    <vt:vector size="26" baseType="lpstr">
      <vt:lpstr>Results</vt:lpstr>
      <vt:lpstr>LookupValues</vt:lpstr>
      <vt:lpstr>lock</vt:lpstr>
      <vt:lpstr>M2Mvalidation7</vt:lpstr>
      <vt:lpstr>M2Mvalidation7_AUTH</vt:lpstr>
      <vt:lpstr>M2Mvalidation8</vt:lpstr>
      <vt:lpstr>M2Mvalidation8_AUTH</vt:lpstr>
      <vt:lpstr>validation10_AUTH</vt:lpstr>
      <vt:lpstr>validation2_AUTH</vt:lpstr>
      <vt:lpstr>validation3_AUTH</vt:lpstr>
      <vt:lpstr>validation34_AUTH</vt:lpstr>
      <vt:lpstr>validation35_AUTH</vt:lpstr>
      <vt:lpstr>validation36_AUTH</vt:lpstr>
      <vt:lpstr>validation37_AUTH</vt:lpstr>
      <vt:lpstr>validation38_AUTH</vt:lpstr>
      <vt:lpstr>validation39_AUTH</vt:lpstr>
      <vt:lpstr>validation40_AUTH</vt:lpstr>
      <vt:lpstr>validation41_AUTH</vt:lpstr>
      <vt:lpstr>validation42_AUTH</vt:lpstr>
      <vt:lpstr>validation43_AUTH</vt:lpstr>
      <vt:lpstr>validation44_AUTH</vt:lpstr>
      <vt:lpstr>validation45_AUTH</vt:lpstr>
      <vt:lpstr>validation46_AUTH</vt:lpstr>
      <vt:lpstr>validation47_AUTH</vt:lpstr>
      <vt:lpstr>validation48_AUTH</vt:lpstr>
      <vt:lpstr>validation49_AUTH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Knight, Kyen</cp:lastModifiedBy>
  <dcterms:created xsi:type="dcterms:W3CDTF">2015-05-21T01:30:42Z</dcterms:created>
  <dcterms:modified xsi:type="dcterms:W3CDTF">2022-08-15T06:12:04Z</dcterms:modified>
</cp:coreProperties>
</file>